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176" windowWidth="15600" windowHeight="8625" tabRatio="599" firstSheet="2" activeTab="2"/>
  </bookViews>
  <sheets>
    <sheet name="Изменения" sheetId="1" r:id="rId1"/>
    <sheet name="Диаграмма1" sheetId="2" r:id="rId2"/>
    <sheet name="Расписание" sheetId="3" r:id="rId3"/>
    <sheet name="Отчет о совместимости" sheetId="4" r:id="rId4"/>
    <sheet name="Лист1" sheetId="5" r:id="rId5"/>
    <sheet name="Лист2" sheetId="6" r:id="rId6"/>
  </sheets>
  <definedNames>
    <definedName name="_xlnm.Print_Area" localSheetId="0">'Изменения'!$A$1:$U$39</definedName>
  </definedNames>
  <calcPr fullCalcOnLoad="1"/>
</workbook>
</file>

<file path=xl/comments3.xml><?xml version="1.0" encoding="utf-8"?>
<comments xmlns="http://schemas.openxmlformats.org/spreadsheetml/2006/main">
  <authors>
    <author>ЛБ</author>
  </authors>
  <commentList>
    <comment ref="N43" authorId="0">
      <text>
        <r>
          <rPr>
            <b/>
            <sz val="9"/>
            <rFont val="Tahoma"/>
            <family val="2"/>
          </rPr>
          <t>ЛБ: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<sst xmlns="http://schemas.openxmlformats.org/spreadsheetml/2006/main" count="497" uniqueCount="150">
  <si>
    <t>ПОНЕДЕЛЬНИК</t>
  </si>
  <si>
    <t>СУББОТА</t>
  </si>
  <si>
    <t>5б</t>
  </si>
  <si>
    <t>9а</t>
  </si>
  <si>
    <t>9б</t>
  </si>
  <si>
    <t>5а</t>
  </si>
  <si>
    <t>6а</t>
  </si>
  <si>
    <t>6б</t>
  </si>
  <si>
    <t>7а</t>
  </si>
  <si>
    <t>7б</t>
  </si>
  <si>
    <t>8а</t>
  </si>
  <si>
    <t>10а</t>
  </si>
  <si>
    <t>10б</t>
  </si>
  <si>
    <t>ВТОРНИК</t>
  </si>
  <si>
    <t>11а</t>
  </si>
  <si>
    <t>11б</t>
  </si>
  <si>
    <t>С Р Е Д А</t>
  </si>
  <si>
    <t>Ч Е Т В Е Р Г</t>
  </si>
  <si>
    <t>П Я Т Н И Ц А</t>
  </si>
  <si>
    <t>5в</t>
  </si>
  <si>
    <t>6г</t>
  </si>
  <si>
    <t>6в</t>
  </si>
  <si>
    <t>7в</t>
  </si>
  <si>
    <t>9в</t>
  </si>
  <si>
    <t>Замена</t>
  </si>
  <si>
    <t>Изменения в расписании на__________________</t>
  </si>
  <si>
    <t>Отчет о совместимости для пустая 2.xls</t>
  </si>
  <si>
    <t>Дата отчета: 17.09.2013 20:54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</si>
  <si>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</si>
  <si>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</si>
  <si>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</si>
  <si>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</si>
  <si>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2а</t>
  </si>
  <si>
    <t>4а</t>
  </si>
  <si>
    <t>4б</t>
  </si>
  <si>
    <t>Физическая культура</t>
  </si>
  <si>
    <t xml:space="preserve">Математика </t>
  </si>
  <si>
    <t>Русский язык</t>
  </si>
  <si>
    <t xml:space="preserve">Литература </t>
  </si>
  <si>
    <t>Литература</t>
  </si>
  <si>
    <t>Математика</t>
  </si>
  <si>
    <t>Музыка</t>
  </si>
  <si>
    <t>Технология</t>
  </si>
  <si>
    <t>Изобразительное искусство</t>
  </si>
  <si>
    <t xml:space="preserve">Биология </t>
  </si>
  <si>
    <t>5</t>
  </si>
  <si>
    <t>1</t>
  </si>
  <si>
    <t>Родной (русский )язык / родная (русская) литература</t>
  </si>
  <si>
    <t>Литературное чтение</t>
  </si>
  <si>
    <t>Окружающий мир</t>
  </si>
  <si>
    <t>Край, в котором я живу</t>
  </si>
  <si>
    <t>Иностранный язык (английский, немецкий)</t>
  </si>
  <si>
    <t xml:space="preserve">Физическая культура </t>
  </si>
  <si>
    <t>Основы религиозных культур и светской этики</t>
  </si>
  <si>
    <t xml:space="preserve">Музыка </t>
  </si>
  <si>
    <t xml:space="preserve">Алгебра </t>
  </si>
  <si>
    <t>Иностранный язык (английский)</t>
  </si>
  <si>
    <t>Геометрия</t>
  </si>
  <si>
    <t>Алгебра</t>
  </si>
  <si>
    <t>8б</t>
  </si>
  <si>
    <t xml:space="preserve">Геометрия </t>
  </si>
  <si>
    <t xml:space="preserve">Математика  </t>
  </si>
  <si>
    <t xml:space="preserve">Решение задач повышенной сложности по математике  </t>
  </si>
  <si>
    <t>Литература РК</t>
  </si>
  <si>
    <t>Русский язык/ литературное чтение</t>
  </si>
  <si>
    <t xml:space="preserve">Русский  язык\литерат. чтение на родном языке </t>
  </si>
  <si>
    <t>окружающий мир</t>
  </si>
  <si>
    <t xml:space="preserve">История </t>
  </si>
  <si>
    <t xml:space="preserve">Литература  </t>
  </si>
  <si>
    <t xml:space="preserve">Химия </t>
  </si>
  <si>
    <t>Основы духовно-нравственной культуры народов России</t>
  </si>
  <si>
    <t xml:space="preserve">литература </t>
  </si>
  <si>
    <t xml:space="preserve">Обществознание </t>
  </si>
  <si>
    <t>русский язык</t>
  </si>
  <si>
    <t xml:space="preserve">История  России. Всеобщая история </t>
  </si>
  <si>
    <t>Английский язык</t>
  </si>
  <si>
    <t>английский язык</t>
  </si>
  <si>
    <t xml:space="preserve">Прикладная биология </t>
  </si>
  <si>
    <t>4б+</t>
  </si>
  <si>
    <t>3+</t>
  </si>
  <si>
    <t>1+</t>
  </si>
  <si>
    <t xml:space="preserve">Физика </t>
  </si>
  <si>
    <t xml:space="preserve">Решение задач…по физике </t>
  </si>
  <si>
    <t xml:space="preserve"> </t>
  </si>
  <si>
    <t xml:space="preserve">ГЕОГРАФИЯ </t>
  </si>
  <si>
    <t xml:space="preserve">Технология </t>
  </si>
  <si>
    <t>Немецкий язык</t>
  </si>
  <si>
    <t xml:space="preserve">Русский язык </t>
  </si>
  <si>
    <t>Основы безопасности жизнедеятельности</t>
  </si>
  <si>
    <t>Физика</t>
  </si>
  <si>
    <t>История художественной культуры</t>
  </si>
  <si>
    <t>Государственный (коми) язык</t>
  </si>
  <si>
    <t xml:space="preserve">Литература эпохи Возрождения </t>
  </si>
  <si>
    <t>Литература Древней Руси</t>
  </si>
  <si>
    <t>Индивидуальный проект</t>
  </si>
  <si>
    <t>Информатика</t>
  </si>
  <si>
    <t xml:space="preserve">Прикладная физика </t>
  </si>
  <si>
    <t>Вероятность и статистика</t>
  </si>
  <si>
    <t>Русское правописаниеорфография и пунктуация</t>
  </si>
  <si>
    <t xml:space="preserve">Литература РК </t>
  </si>
  <si>
    <t>История</t>
  </si>
  <si>
    <t xml:space="preserve">История художественной культуры </t>
  </si>
  <si>
    <t>Родной язык (русский)\родная литер. (русская)</t>
  </si>
  <si>
    <t xml:space="preserve">Основы безопасности жизнедеятельности </t>
  </si>
  <si>
    <t>экологиеская химия</t>
  </si>
  <si>
    <t>Химия</t>
  </si>
  <si>
    <t xml:space="preserve">Обществоствознание </t>
  </si>
  <si>
    <t>геометрия</t>
  </si>
  <si>
    <t>Английский язык 1</t>
  </si>
  <si>
    <t xml:space="preserve">история </t>
  </si>
  <si>
    <t>Литератра РК</t>
  </si>
  <si>
    <t>ОБЩЕствознание</t>
  </si>
  <si>
    <t>ИСТОРИЯ</t>
  </si>
  <si>
    <t>кл. час "Разговоры о важном"</t>
  </si>
  <si>
    <t>Английский язык 1(1)\немецкий2(2</t>
  </si>
  <si>
    <t>Англиский  язык 1 (2)\немецкий1 (1)</t>
  </si>
  <si>
    <t xml:space="preserve">Английский язык </t>
  </si>
  <si>
    <t>ИЗО</t>
  </si>
  <si>
    <t>Информатика \немецкий язык 2</t>
  </si>
  <si>
    <t>Немецкий  язык \информатика</t>
  </si>
  <si>
    <t>МУЗЫКА</t>
  </si>
  <si>
    <t>Изоразительное искусство</t>
  </si>
  <si>
    <t>Край,  в котором я живу</t>
  </si>
  <si>
    <t>Ккрай,  в котором я живу</t>
  </si>
  <si>
    <r>
      <t>Родной</t>
    </r>
    <r>
      <rPr>
        <sz val="16"/>
        <color indexed="8"/>
        <rFont val="Times New Roman"/>
        <family val="1"/>
      </rPr>
      <t xml:space="preserve"> язык (русский)/литературное чтение на родном языке (русском)</t>
    </r>
  </si>
  <si>
    <t>16</t>
  </si>
  <si>
    <t>География</t>
  </si>
  <si>
    <t>Литератра</t>
  </si>
  <si>
    <t>Литература  РК</t>
  </si>
  <si>
    <t>Англиский язык 2</t>
  </si>
  <si>
    <t xml:space="preserve">Физиеская культура </t>
  </si>
  <si>
    <t>ОБЖ</t>
  </si>
  <si>
    <t>Родная литератра (русская)</t>
  </si>
  <si>
    <t>\родная литер. (русская)</t>
  </si>
  <si>
    <t xml:space="preserve">физическая культура </t>
  </si>
  <si>
    <t xml:space="preserve">1 язык (Немецк язык \Анлиский язык)  </t>
  </si>
  <si>
    <t xml:space="preserve">2 язык (Немецк язык \Анлиский язык)  </t>
  </si>
  <si>
    <t xml:space="preserve"> 1 язык (Немецк язык \Анлиский язык)  </t>
  </si>
  <si>
    <t>ИХК</t>
  </si>
  <si>
    <t xml:space="preserve">ИНФОРМАТИКА </t>
  </si>
  <si>
    <t>Литература=</t>
  </si>
  <si>
    <t>ФИЗИКА</t>
  </si>
  <si>
    <t>АЛГЕБРА</t>
  </si>
  <si>
    <t>МАТЕМАТИКА</t>
  </si>
  <si>
    <t>ИСТОРИя</t>
  </si>
  <si>
    <t>ИНОРМАТИКА</t>
  </si>
  <si>
    <t>/родная литер. (русская)</t>
  </si>
  <si>
    <t>2 язык Нем язык \англ з</t>
  </si>
  <si>
    <t xml:space="preserve">2 язык  Немецк язык </t>
  </si>
  <si>
    <t>Алгеба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</si>
</sst>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р.&quot;#,##0;\-&quot;р.&quot;#,##0"/>
    <numFmt numFmtId="181" formatCode="&quot;р.&quot;#,##0;[Red]\-&quot;р.&quot;#,##0"/>
    <numFmt numFmtId="182" formatCode="&quot;р.&quot;#,##0.00;\-&quot;р.&quot;#,##0.00"/>
    <numFmt numFmtId="183" formatCode="&quot;р.&quot;#,##0.00;[Red]\-&quot;р.&quot;#,##0.00"/>
    <numFmt numFmtId="184" formatCode="_-&quot;р.&quot;* #,##0_-;\-&quot;р.&quot;* #,##0_-;_-&quot;р.&quot;* &quot;-&quot;_-;_-@_-"/>
    <numFmt numFmtId="185" formatCode="_-* #,##0_-;\-* #,##0_-;_-* &quot;-&quot;_-;_-@_-"/>
    <numFmt numFmtId="186" formatCode="_-&quot;р.&quot;* #,##0.00_-;\-&quot;р.&quot;* #,##0.00_-;_-&quot;р.&quot;* &quot;-&quot;??_-;_-@_-"/>
    <numFmt numFmtId="187" formatCode="_-* #,##0.00_-;\-* #,##0.00_-;_-* &quot;-&quot;??_-;_-@_-"/>
    <numFmt numFmtId="188" formatCode="d/m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"/>
    <numFmt numFmtId="196" formatCode="0.0"/>
    <numFmt numFmtId="197" formatCode="_-* #,##0.000_р_._-;\-* #,##0.000_р_._-;_-* &quot;-&quot;??_р_._-;_-@_-"/>
    <numFmt numFmtId="198" formatCode="#,##0_ ;\-#,##0\ "/>
  </numFmts>
  <fonts count="80">
    <font>
      <sz val="10"/>
      <name val="Arial Cyr"/>
      <family val="0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"/>
      <family val="2"/>
    </font>
    <font>
      <sz val="10"/>
      <name val="Arial"/>
      <family val="2"/>
    </font>
    <font>
      <b/>
      <i/>
      <sz val="22"/>
      <name val="Comic Sans MS"/>
      <family val="4"/>
    </font>
    <font>
      <b/>
      <sz val="14"/>
      <color indexed="10"/>
      <name val="Comic Sans MS"/>
      <family val="4"/>
    </font>
    <font>
      <b/>
      <sz val="11"/>
      <name val="Comic Sans MS"/>
      <family val="4"/>
    </font>
    <font>
      <b/>
      <i/>
      <u val="single"/>
      <sz val="1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16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0"/>
    </font>
    <font>
      <b/>
      <i/>
      <sz val="12"/>
      <color indexed="8"/>
      <name val="Arial Cyr"/>
      <family val="2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6"/>
      <color indexed="8"/>
      <name val="Arial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0"/>
    </font>
    <font>
      <b/>
      <i/>
      <sz val="12"/>
      <color theme="1"/>
      <name val="Arial Cyr"/>
      <family val="2"/>
    </font>
    <font>
      <sz val="12"/>
      <color theme="1"/>
      <name val="Times New Roman"/>
      <family val="1"/>
    </font>
    <font>
      <sz val="12"/>
      <color theme="1"/>
      <name val="Arial Cyr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rgb="FFC00000"/>
      <name val="Times New Roman"/>
      <family val="1"/>
    </font>
    <font>
      <sz val="16"/>
      <color theme="1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7" fontId="0" fillId="0" borderId="11" xfId="0" applyNumberFormat="1" applyFont="1" applyBorder="1" applyAlignment="1" applyProtection="1">
      <alignment/>
      <protection locked="0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0" fillId="34" borderId="21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Fill="1" applyAlignment="1">
      <alignment/>
    </xf>
    <xf numFmtId="171" fontId="5" fillId="0" borderId="0" xfId="60" applyFont="1" applyFill="1" applyAlignment="1">
      <alignment/>
    </xf>
    <xf numFmtId="0" fontId="5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28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189" fontId="1" fillId="33" borderId="3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33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0" fillId="19" borderId="35" xfId="0" applyFont="1" applyFill="1" applyBorder="1" applyAlignment="1">
      <alignment horizontal="center"/>
    </xf>
    <xf numFmtId="0" fontId="70" fillId="19" borderId="36" xfId="0" applyFont="1" applyFill="1" applyBorder="1" applyAlignment="1">
      <alignment horizontal="center"/>
    </xf>
    <xf numFmtId="49" fontId="70" fillId="19" borderId="36" xfId="0" applyNumberFormat="1" applyFont="1" applyFill="1" applyBorder="1" applyAlignment="1">
      <alignment horizontal="center"/>
    </xf>
    <xf numFmtId="189" fontId="71" fillId="19" borderId="37" xfId="0" applyNumberFormat="1" applyFont="1" applyFill="1" applyBorder="1" applyAlignment="1">
      <alignment vertical="center"/>
    </xf>
    <xf numFmtId="0" fontId="1" fillId="33" borderId="38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vertical="center" wrapText="1"/>
    </xf>
    <xf numFmtId="0" fontId="1" fillId="33" borderId="42" xfId="0" applyFont="1" applyFill="1" applyBorder="1" applyAlignment="1">
      <alignment vertical="center" wrapText="1"/>
    </xf>
    <xf numFmtId="0" fontId="1" fillId="33" borderId="43" xfId="0" applyFont="1" applyFill="1" applyBorder="1" applyAlignment="1">
      <alignment vertical="center" wrapText="1"/>
    </xf>
    <xf numFmtId="0" fontId="1" fillId="33" borderId="44" xfId="0" applyFont="1" applyFill="1" applyBorder="1" applyAlignment="1">
      <alignment vertical="center" wrapText="1"/>
    </xf>
    <xf numFmtId="0" fontId="1" fillId="33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/>
    </xf>
    <xf numFmtId="0" fontId="72" fillId="0" borderId="47" xfId="0" applyFont="1" applyFill="1" applyBorder="1" applyAlignment="1">
      <alignment horizontal="left" vertical="center" wrapText="1"/>
    </xf>
    <xf numFmtId="49" fontId="72" fillId="0" borderId="47" xfId="0" applyNumberFormat="1" applyFont="1" applyFill="1" applyBorder="1" applyAlignment="1">
      <alignment horizontal="left" vertical="top" wrapText="1"/>
    </xf>
    <xf numFmtId="49" fontId="72" fillId="0" borderId="48" xfId="0" applyNumberFormat="1" applyFont="1" applyFill="1" applyBorder="1" applyAlignment="1">
      <alignment horizontal="left" vertical="top" wrapText="1"/>
    </xf>
    <xf numFmtId="0" fontId="72" fillId="0" borderId="47" xfId="0" applyFont="1" applyFill="1" applyBorder="1" applyAlignment="1">
      <alignment horizontal="left" vertical="top" wrapText="1"/>
    </xf>
    <xf numFmtId="0" fontId="72" fillId="0" borderId="47" xfId="0" applyFont="1" applyFill="1" applyBorder="1" applyAlignment="1">
      <alignment/>
    </xf>
    <xf numFmtId="0" fontId="72" fillId="0" borderId="48" xfId="0" applyFont="1" applyFill="1" applyBorder="1" applyAlignment="1">
      <alignment horizontal="left" vertical="top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49" xfId="0" applyFont="1" applyFill="1" applyBorder="1" applyAlignment="1">
      <alignment horizontal="center" vertical="center" wrapText="1"/>
    </xf>
    <xf numFmtId="0" fontId="72" fillId="0" borderId="49" xfId="0" applyFont="1" applyFill="1" applyBorder="1" applyAlignment="1">
      <alignment wrapText="1"/>
    </xf>
    <xf numFmtId="0" fontId="72" fillId="0" borderId="47" xfId="0" applyFont="1" applyFill="1" applyBorder="1" applyAlignment="1">
      <alignment wrapText="1"/>
    </xf>
    <xf numFmtId="0" fontId="72" fillId="0" borderId="50" xfId="0" applyFont="1" applyFill="1" applyBorder="1" applyAlignment="1">
      <alignment wrapText="1"/>
    </xf>
    <xf numFmtId="0" fontId="72" fillId="0" borderId="48" xfId="0" applyFont="1" applyFill="1" applyBorder="1" applyAlignment="1">
      <alignment wrapText="1"/>
    </xf>
    <xf numFmtId="49" fontId="73" fillId="0" borderId="51" xfId="0" applyNumberFormat="1" applyFont="1" applyFill="1" applyBorder="1" applyAlignment="1">
      <alignment horizontal="left" vertical="top" wrapText="1"/>
    </xf>
    <xf numFmtId="49" fontId="73" fillId="0" borderId="47" xfId="0" applyNumberFormat="1" applyFont="1" applyFill="1" applyBorder="1" applyAlignment="1">
      <alignment horizontal="left" vertical="top" wrapText="1"/>
    </xf>
    <xf numFmtId="49" fontId="73" fillId="0" borderId="48" xfId="0" applyNumberFormat="1" applyFont="1" applyFill="1" applyBorder="1" applyAlignment="1">
      <alignment horizontal="left" vertical="top" wrapText="1"/>
    </xf>
    <xf numFmtId="0" fontId="73" fillId="36" borderId="0" xfId="0" applyFont="1" applyFill="1" applyBorder="1" applyAlignment="1">
      <alignment/>
    </xf>
    <xf numFmtId="0" fontId="73" fillId="36" borderId="52" xfId="0" applyFont="1" applyFill="1" applyBorder="1" applyAlignment="1">
      <alignment/>
    </xf>
    <xf numFmtId="0" fontId="73" fillId="36" borderId="0" xfId="0" applyFont="1" applyFill="1" applyBorder="1" applyAlignment="1">
      <alignment horizontal="left" vertical="top"/>
    </xf>
    <xf numFmtId="49" fontId="73" fillId="36" borderId="52" xfId="0" applyNumberFormat="1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49" fontId="73" fillId="0" borderId="52" xfId="0" applyNumberFormat="1" applyFont="1" applyFill="1" applyBorder="1" applyAlignment="1">
      <alignment horizontal="left" vertical="top"/>
    </xf>
    <xf numFmtId="0" fontId="73" fillId="0" borderId="53" xfId="0" applyFont="1" applyFill="1" applyBorder="1" applyAlignment="1">
      <alignment horizontal="left" vertical="top" wrapText="1"/>
    </xf>
    <xf numFmtId="49" fontId="73" fillId="0" borderId="54" xfId="0" applyNumberFormat="1" applyFont="1" applyFill="1" applyBorder="1" applyAlignment="1">
      <alignment horizontal="left" vertical="top"/>
    </xf>
    <xf numFmtId="0" fontId="14" fillId="19" borderId="35" xfId="0" applyFont="1" applyFill="1" applyBorder="1" applyAlignment="1">
      <alignment horizontal="center"/>
    </xf>
    <xf numFmtId="0" fontId="72" fillId="37" borderId="48" xfId="0" applyFont="1" applyFill="1" applyBorder="1" applyAlignment="1">
      <alignment horizontal="left" vertical="top" wrapText="1"/>
    </xf>
    <xf numFmtId="0" fontId="70" fillId="19" borderId="55" xfId="0" applyFont="1" applyFill="1" applyBorder="1" applyAlignment="1">
      <alignment horizontal="center"/>
    </xf>
    <xf numFmtId="0" fontId="70" fillId="19" borderId="56" xfId="0" applyFont="1" applyFill="1" applyBorder="1" applyAlignment="1">
      <alignment horizontal="center"/>
    </xf>
    <xf numFmtId="0" fontId="70" fillId="19" borderId="57" xfId="0" applyFont="1" applyFill="1" applyBorder="1" applyAlignment="1">
      <alignment horizontal="center"/>
    </xf>
    <xf numFmtId="49" fontId="74" fillId="0" borderId="51" xfId="0" applyNumberFormat="1" applyFont="1" applyFill="1" applyBorder="1" applyAlignment="1">
      <alignment horizontal="left" vertical="top" wrapText="1"/>
    </xf>
    <xf numFmtId="49" fontId="74" fillId="0" borderId="47" xfId="0" applyNumberFormat="1" applyFont="1" applyFill="1" applyBorder="1" applyAlignment="1">
      <alignment horizontal="left" vertical="top" wrapText="1"/>
    </xf>
    <xf numFmtId="0" fontId="74" fillId="0" borderId="47" xfId="0" applyFont="1" applyFill="1" applyBorder="1" applyAlignment="1">
      <alignment horizontal="left" vertical="top" wrapText="1"/>
    </xf>
    <xf numFmtId="49" fontId="74" fillId="0" borderId="48" xfId="0" applyNumberFormat="1" applyFont="1" applyFill="1" applyBorder="1" applyAlignment="1">
      <alignment horizontal="left" vertical="top" wrapText="1"/>
    </xf>
    <xf numFmtId="0" fontId="15" fillId="19" borderId="58" xfId="0" applyFont="1" applyFill="1" applyBorder="1" applyAlignment="1">
      <alignment horizontal="center"/>
    </xf>
    <xf numFmtId="0" fontId="16" fillId="19" borderId="59" xfId="0" applyFont="1" applyFill="1" applyBorder="1" applyAlignment="1">
      <alignment horizontal="center"/>
    </xf>
    <xf numFmtId="49" fontId="16" fillId="19" borderId="60" xfId="0" applyNumberFormat="1" applyFont="1" applyFill="1" applyBorder="1" applyAlignment="1">
      <alignment horizontal="center"/>
    </xf>
    <xf numFmtId="0" fontId="15" fillId="19" borderId="35" xfId="0" applyFont="1" applyFill="1" applyBorder="1" applyAlignment="1">
      <alignment horizontal="center"/>
    </xf>
    <xf numFmtId="0" fontId="71" fillId="38" borderId="3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5" fillId="0" borderId="4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5" fillId="0" borderId="61" xfId="0" applyFont="1" applyFill="1" applyBorder="1" applyAlignment="1">
      <alignment horizontal="left" vertical="center" wrapText="1"/>
    </xf>
    <xf numFmtId="0" fontId="75" fillId="0" borderId="51" xfId="0" applyFont="1" applyFill="1" applyBorder="1" applyAlignment="1">
      <alignment horizontal="left" vertical="top" wrapText="1"/>
    </xf>
    <xf numFmtId="0" fontId="75" fillId="0" borderId="47" xfId="0" applyFont="1" applyFill="1" applyBorder="1" applyAlignment="1">
      <alignment horizontal="left" vertical="center" wrapText="1"/>
    </xf>
    <xf numFmtId="0" fontId="75" fillId="0" borderId="51" xfId="0" applyFont="1" applyFill="1" applyBorder="1" applyAlignment="1">
      <alignment horizontal="left" vertical="center" wrapText="1"/>
    </xf>
    <xf numFmtId="49" fontId="75" fillId="0" borderId="51" xfId="0" applyNumberFormat="1" applyFont="1" applyFill="1" applyBorder="1" applyAlignment="1">
      <alignment horizontal="left" vertical="top" wrapText="1"/>
    </xf>
    <xf numFmtId="0" fontId="75" fillId="0" borderId="49" xfId="0" applyFont="1" applyFill="1" applyBorder="1" applyAlignment="1">
      <alignment horizontal="left" vertical="center" wrapText="1"/>
    </xf>
    <xf numFmtId="0" fontId="75" fillId="0" borderId="47" xfId="0" applyFont="1" applyFill="1" applyBorder="1" applyAlignment="1">
      <alignment horizontal="left" vertical="top" wrapText="1"/>
    </xf>
    <xf numFmtId="49" fontId="75" fillId="0" borderId="47" xfId="0" applyNumberFormat="1" applyFont="1" applyFill="1" applyBorder="1" applyAlignment="1">
      <alignment horizontal="left" vertical="top" wrapText="1"/>
    </xf>
    <xf numFmtId="0" fontId="75" fillId="0" borderId="50" xfId="0" applyFont="1" applyFill="1" applyBorder="1" applyAlignment="1">
      <alignment horizontal="left" vertical="center" wrapText="1"/>
    </xf>
    <xf numFmtId="0" fontId="75" fillId="0" borderId="48" xfId="0" applyFont="1" applyFill="1" applyBorder="1" applyAlignment="1">
      <alignment horizontal="left" vertical="top" wrapText="1"/>
    </xf>
    <xf numFmtId="0" fontId="75" fillId="0" borderId="48" xfId="0" applyFont="1" applyFill="1" applyBorder="1" applyAlignment="1">
      <alignment horizontal="left" vertical="center" wrapText="1"/>
    </xf>
    <xf numFmtId="49" fontId="75" fillId="0" borderId="48" xfId="0" applyNumberFormat="1" applyFont="1" applyFill="1" applyBorder="1" applyAlignment="1">
      <alignment horizontal="left" vertical="top" wrapText="1"/>
    </xf>
    <xf numFmtId="0" fontId="76" fillId="0" borderId="62" xfId="0" applyFont="1" applyFill="1" applyBorder="1" applyAlignment="1">
      <alignment vertical="center" wrapText="1"/>
    </xf>
    <xf numFmtId="16" fontId="75" fillId="0" borderId="47" xfId="0" applyNumberFormat="1" applyFont="1" applyFill="1" applyBorder="1" applyAlignment="1">
      <alignment horizontal="left" vertical="top" wrapText="1"/>
    </xf>
    <xf numFmtId="0" fontId="75" fillId="0" borderId="48" xfId="0" applyFont="1" applyFill="1" applyBorder="1" applyAlignment="1">
      <alignment horizontal="left"/>
    </xf>
    <xf numFmtId="0" fontId="75" fillId="0" borderId="49" xfId="0" applyFont="1" applyFill="1" applyBorder="1" applyAlignment="1">
      <alignment/>
    </xf>
    <xf numFmtId="0" fontId="75" fillId="0" borderId="48" xfId="0" applyFont="1" applyFill="1" applyBorder="1" applyAlignment="1">
      <alignment horizontal="center" vertical="center" wrapText="1"/>
    </xf>
    <xf numFmtId="0" fontId="75" fillId="0" borderId="61" xfId="0" applyFont="1" applyFill="1" applyBorder="1" applyAlignment="1">
      <alignment/>
    </xf>
    <xf numFmtId="0" fontId="75" fillId="0" borderId="47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left"/>
    </xf>
    <xf numFmtId="0" fontId="75" fillId="0" borderId="47" xfId="0" applyFont="1" applyFill="1" applyBorder="1" applyAlignment="1">
      <alignment horizontal="left"/>
    </xf>
    <xf numFmtId="16" fontId="75" fillId="0" borderId="51" xfId="0" applyNumberFormat="1" applyFont="1" applyFill="1" applyBorder="1" applyAlignment="1">
      <alignment horizontal="left" vertical="top" wrapText="1"/>
    </xf>
    <xf numFmtId="0" fontId="75" fillId="0" borderId="63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/>
    </xf>
    <xf numFmtId="0" fontId="16" fillId="0" borderId="65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49" fontId="74" fillId="0" borderId="66" xfId="0" applyNumberFormat="1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/>
    </xf>
    <xf numFmtId="0" fontId="75" fillId="0" borderId="51" xfId="0" applyFont="1" applyFill="1" applyBorder="1" applyAlignment="1">
      <alignment horizontal="center" vertical="center" wrapText="1"/>
    </xf>
    <xf numFmtId="0" fontId="75" fillId="0" borderId="67" xfId="0" applyFont="1" applyFill="1" applyBorder="1" applyAlignment="1">
      <alignment horizontal="left" vertical="top" wrapText="1"/>
    </xf>
    <xf numFmtId="0" fontId="75" fillId="0" borderId="59" xfId="0" applyFont="1" applyFill="1" applyBorder="1" applyAlignment="1">
      <alignment horizontal="left" vertical="top" wrapText="1"/>
    </xf>
    <xf numFmtId="0" fontId="75" fillId="0" borderId="47" xfId="0" applyFont="1" applyFill="1" applyBorder="1" applyAlignment="1">
      <alignment vertical="center" wrapText="1"/>
    </xf>
    <xf numFmtId="0" fontId="75" fillId="0" borderId="48" xfId="0" applyFont="1" applyFill="1" applyBorder="1" applyAlignment="1">
      <alignment vertical="center" wrapText="1"/>
    </xf>
    <xf numFmtId="0" fontId="75" fillId="0" borderId="60" xfId="0" applyFont="1" applyFill="1" applyBorder="1" applyAlignment="1">
      <alignment horizontal="left" vertical="top" wrapText="1"/>
    </xf>
    <xf numFmtId="1" fontId="75" fillId="0" borderId="59" xfId="0" applyNumberFormat="1" applyFont="1" applyFill="1" applyBorder="1" applyAlignment="1">
      <alignment horizontal="left" vertical="top" wrapText="1"/>
    </xf>
    <xf numFmtId="1" fontId="75" fillId="0" borderId="48" xfId="0" applyNumberFormat="1" applyFont="1" applyFill="1" applyBorder="1" applyAlignment="1">
      <alignment horizontal="left" vertical="top" wrapText="1"/>
    </xf>
    <xf numFmtId="1" fontId="75" fillId="0" borderId="66" xfId="0" applyNumberFormat="1" applyFont="1" applyFill="1" applyBorder="1" applyAlignment="1">
      <alignment horizontal="left" vertical="top" wrapText="1"/>
    </xf>
    <xf numFmtId="17" fontId="75" fillId="0" borderId="52" xfId="0" applyNumberFormat="1" applyFont="1" applyFill="1" applyBorder="1" applyAlignment="1">
      <alignment horizontal="left" vertical="top" wrapText="1"/>
    </xf>
    <xf numFmtId="1" fontId="75" fillId="0" borderId="47" xfId="0" applyNumberFormat="1" applyFont="1" applyFill="1" applyBorder="1" applyAlignment="1">
      <alignment horizontal="left" vertical="top" wrapText="1"/>
    </xf>
    <xf numFmtId="49" fontId="75" fillId="0" borderId="59" xfId="0" applyNumberFormat="1" applyFont="1" applyFill="1" applyBorder="1" applyAlignment="1">
      <alignment horizontal="left" vertical="top" wrapText="1"/>
    </xf>
    <xf numFmtId="16" fontId="75" fillId="0" borderId="59" xfId="0" applyNumberFormat="1" applyFont="1" applyFill="1" applyBorder="1" applyAlignment="1">
      <alignment horizontal="left" vertical="top" wrapText="1"/>
    </xf>
    <xf numFmtId="49" fontId="75" fillId="0" borderId="47" xfId="0" applyNumberFormat="1" applyFont="1" applyFill="1" applyBorder="1" applyAlignment="1">
      <alignment vertical="top" wrapText="1"/>
    </xf>
    <xf numFmtId="0" fontId="75" fillId="0" borderId="48" xfId="0" applyNumberFormat="1" applyFont="1" applyFill="1" applyBorder="1" applyAlignment="1">
      <alignment horizontal="left" vertical="top" wrapText="1"/>
    </xf>
    <xf numFmtId="0" fontId="75" fillId="0" borderId="47" xfId="0" applyNumberFormat="1" applyFont="1" applyFill="1" applyBorder="1" applyAlignment="1">
      <alignment horizontal="left" vertical="top" wrapText="1"/>
    </xf>
    <xf numFmtId="49" fontId="75" fillId="0" borderId="48" xfId="0" applyNumberFormat="1" applyFont="1" applyFill="1" applyBorder="1" applyAlignment="1">
      <alignment vertical="top" wrapText="1"/>
    </xf>
    <xf numFmtId="49" fontId="75" fillId="0" borderId="54" xfId="0" applyNumberFormat="1" applyFont="1" applyFill="1" applyBorder="1" applyAlignment="1">
      <alignment horizontal="left" vertical="top"/>
    </xf>
    <xf numFmtId="49" fontId="75" fillId="0" borderId="52" xfId="0" applyNumberFormat="1" applyFont="1" applyFill="1" applyBorder="1" applyAlignment="1">
      <alignment horizontal="left" vertical="top"/>
    </xf>
    <xf numFmtId="49" fontId="75" fillId="0" borderId="0" xfId="0" applyNumberFormat="1" applyFont="1" applyFill="1" applyBorder="1" applyAlignment="1">
      <alignment horizontal="left" vertical="top"/>
    </xf>
    <xf numFmtId="0" fontId="75" fillId="0" borderId="5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top"/>
    </xf>
    <xf numFmtId="49" fontId="16" fillId="0" borderId="68" xfId="0" applyNumberFormat="1" applyFont="1" applyFill="1" applyBorder="1" applyAlignment="1">
      <alignment horizontal="center"/>
    </xf>
    <xf numFmtId="49" fontId="16" fillId="0" borderId="60" xfId="0" applyNumberFormat="1" applyFont="1" applyFill="1" applyBorder="1" applyAlignment="1">
      <alignment horizontal="center"/>
    </xf>
    <xf numFmtId="49" fontId="16" fillId="0" borderId="53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8" xfId="0" applyFont="1" applyFill="1" applyBorder="1" applyAlignment="1">
      <alignment/>
    </xf>
    <xf numFmtId="0" fontId="16" fillId="0" borderId="53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 vertical="center" wrapText="1"/>
    </xf>
    <xf numFmtId="0" fontId="75" fillId="0" borderId="61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vertical="center" wrapText="1"/>
    </xf>
    <xf numFmtId="49" fontId="16" fillId="0" borderId="47" xfId="0" applyNumberFormat="1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horizontal="left" vertical="center" wrapText="1"/>
    </xf>
    <xf numFmtId="49" fontId="16" fillId="0" borderId="48" xfId="0" applyNumberFormat="1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24" fillId="0" borderId="51" xfId="0" applyFont="1" applyFill="1" applyBorder="1" applyAlignment="1">
      <alignment horizontal="left" vertical="center" wrapText="1"/>
    </xf>
    <xf numFmtId="16" fontId="16" fillId="0" borderId="47" xfId="0" applyNumberFormat="1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 wrapText="1"/>
    </xf>
    <xf numFmtId="49" fontId="16" fillId="0" borderId="66" xfId="0" applyNumberFormat="1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top" wrapText="1"/>
    </xf>
    <xf numFmtId="0" fontId="20" fillId="0" borderId="47" xfId="0" applyFont="1" applyFill="1" applyBorder="1" applyAlignment="1">
      <alignment horizontal="left" vertical="top" wrapText="1"/>
    </xf>
    <xf numFmtId="0" fontId="16" fillId="0" borderId="70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top" wrapText="1"/>
    </xf>
    <xf numFmtId="0" fontId="16" fillId="0" borderId="51" xfId="0" applyFont="1" applyFill="1" applyBorder="1" applyAlignment="1">
      <alignment vertical="top" wrapText="1"/>
    </xf>
    <xf numFmtId="49" fontId="16" fillId="0" borderId="47" xfId="0" applyNumberFormat="1" applyFont="1" applyFill="1" applyBorder="1" applyAlignment="1">
      <alignment vertical="top" wrapText="1"/>
    </xf>
    <xf numFmtId="0" fontId="16" fillId="0" borderId="48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top" wrapText="1"/>
    </xf>
    <xf numFmtId="0" fontId="20" fillId="0" borderId="51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left" vertical="top" wrapText="1"/>
    </xf>
    <xf numFmtId="0" fontId="23" fillId="0" borderId="51" xfId="0" applyFont="1" applyFill="1" applyBorder="1" applyAlignment="1">
      <alignment horizontal="left" vertical="center" wrapText="1"/>
    </xf>
    <xf numFmtId="17" fontId="16" fillId="0" borderId="48" xfId="0" applyNumberFormat="1" applyFont="1" applyFill="1" applyBorder="1" applyAlignment="1">
      <alignment horizontal="left" vertical="top" wrapText="1"/>
    </xf>
    <xf numFmtId="0" fontId="25" fillId="0" borderId="47" xfId="0" applyFont="1" applyFill="1" applyBorder="1" applyAlignment="1">
      <alignment horizontal="left" vertical="top" wrapText="1"/>
    </xf>
    <xf numFmtId="0" fontId="15" fillId="0" borderId="48" xfId="0" applyFont="1" applyFill="1" applyBorder="1" applyAlignment="1">
      <alignment/>
    </xf>
    <xf numFmtId="1" fontId="16" fillId="0" borderId="48" xfId="0" applyNumberFormat="1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1" fontId="16" fillId="0" borderId="66" xfId="0" applyNumberFormat="1" applyFont="1" applyFill="1" applyBorder="1" applyAlignment="1">
      <alignment horizontal="left" vertical="top" wrapText="1"/>
    </xf>
    <xf numFmtId="1" fontId="16" fillId="0" borderId="47" xfId="0" applyNumberFormat="1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center" vertical="center" wrapText="1"/>
    </xf>
    <xf numFmtId="1" fontId="16" fillId="0" borderId="51" xfId="0" applyNumberFormat="1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left" vertical="center" wrapText="1"/>
    </xf>
    <xf numFmtId="0" fontId="16" fillId="0" borderId="48" xfId="0" applyNumberFormat="1" applyFont="1" applyFill="1" applyBorder="1" applyAlignment="1">
      <alignment horizontal="left" vertical="top" wrapText="1"/>
    </xf>
    <xf numFmtId="0" fontId="16" fillId="0" borderId="71" xfId="0" applyFont="1" applyFill="1" applyBorder="1" applyAlignment="1">
      <alignment vertical="center" wrapText="1"/>
    </xf>
    <xf numFmtId="0" fontId="16" fillId="0" borderId="71" xfId="0" applyFont="1" applyFill="1" applyBorder="1" applyAlignment="1">
      <alignment horizontal="left" vertical="top" wrapText="1"/>
    </xf>
    <xf numFmtId="0" fontId="16" fillId="0" borderId="71" xfId="0" applyFont="1" applyFill="1" applyBorder="1" applyAlignment="1">
      <alignment horizontal="left" vertical="center" wrapText="1"/>
    </xf>
    <xf numFmtId="2" fontId="16" fillId="0" borderId="48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49" fontId="16" fillId="0" borderId="52" xfId="0" applyNumberFormat="1" applyFont="1" applyFill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7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 shrinkToFit="1"/>
    </xf>
    <xf numFmtId="0" fontId="0" fillId="0" borderId="68" xfId="0" applyBorder="1" applyAlignment="1">
      <alignment horizontal="center" shrinkToFit="1"/>
    </xf>
    <xf numFmtId="0" fontId="0" fillId="0" borderId="77" xfId="0" applyBorder="1" applyAlignment="1">
      <alignment horizontal="center" shrinkToFit="1"/>
    </xf>
    <xf numFmtId="0" fontId="77" fillId="35" borderId="36" xfId="0" applyFont="1" applyFill="1" applyBorder="1" applyAlignment="1">
      <alignment horizontal="center" vertical="center" textRotation="90"/>
    </xf>
    <xf numFmtId="0" fontId="77" fillId="35" borderId="78" xfId="0" applyFont="1" applyFill="1" applyBorder="1" applyAlignment="1">
      <alignment horizontal="center" vertical="center" textRotation="90"/>
    </xf>
    <xf numFmtId="0" fontId="77" fillId="35" borderId="79" xfId="0" applyFont="1" applyFill="1" applyBorder="1" applyAlignment="1">
      <alignment horizontal="center" vertical="center" textRotation="90"/>
    </xf>
    <xf numFmtId="0" fontId="77" fillId="35" borderId="69" xfId="0" applyFont="1" applyFill="1" applyBorder="1" applyAlignment="1">
      <alignment horizontal="center" vertical="center" textRotation="90"/>
    </xf>
    <xf numFmtId="189" fontId="77" fillId="35" borderId="36" xfId="0" applyNumberFormat="1" applyFont="1" applyFill="1" applyBorder="1" applyAlignment="1">
      <alignment horizontal="center" vertical="center" textRotation="90"/>
    </xf>
    <xf numFmtId="189" fontId="77" fillId="35" borderId="78" xfId="0" applyNumberFormat="1" applyFont="1" applyFill="1" applyBorder="1" applyAlignment="1">
      <alignment horizontal="center" vertical="center" textRotation="90"/>
    </xf>
    <xf numFmtId="189" fontId="77" fillId="35" borderId="52" xfId="0" applyNumberFormat="1" applyFont="1" applyFill="1" applyBorder="1" applyAlignment="1">
      <alignment horizontal="center" vertical="center" textRotation="90"/>
    </xf>
    <xf numFmtId="0" fontId="16" fillId="0" borderId="64" xfId="0" applyFont="1" applyFill="1" applyBorder="1" applyAlignment="1">
      <alignment wrapText="1"/>
    </xf>
    <xf numFmtId="0" fontId="16" fillId="0" borderId="51" xfId="0" applyFont="1" applyFill="1" applyBorder="1" applyAlignment="1">
      <alignment wrapText="1"/>
    </xf>
    <xf numFmtId="0" fontId="16" fillId="0" borderId="47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23" fillId="0" borderId="47" xfId="0" applyFont="1" applyFill="1" applyBorder="1" applyAlignment="1">
      <alignment wrapText="1"/>
    </xf>
    <xf numFmtId="0" fontId="16" fillId="0" borderId="65" xfId="0" applyFont="1" applyFill="1" applyBorder="1" applyAlignment="1">
      <alignment wrapText="1"/>
    </xf>
    <xf numFmtId="0" fontId="75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6" fillId="0" borderId="48" xfId="0" applyFont="1" applyFill="1" applyBorder="1" applyAlignment="1">
      <alignment wrapText="1"/>
    </xf>
    <xf numFmtId="0" fontId="16" fillId="0" borderId="48" xfId="0" applyFont="1" applyFill="1" applyBorder="1" applyAlignment="1">
      <alignment horizontal="left" wrapText="1"/>
    </xf>
    <xf numFmtId="0" fontId="26" fillId="0" borderId="51" xfId="0" applyFont="1" applyFill="1" applyBorder="1" applyAlignment="1">
      <alignment wrapText="1"/>
    </xf>
    <xf numFmtId="0" fontId="24" fillId="0" borderId="47" xfId="0" applyFont="1" applyFill="1" applyBorder="1" applyAlignment="1">
      <alignment wrapText="1"/>
    </xf>
    <xf numFmtId="0" fontId="15" fillId="0" borderId="47" xfId="0" applyFont="1" applyFill="1" applyBorder="1" applyAlignment="1">
      <alignment wrapText="1"/>
    </xf>
    <xf numFmtId="0" fontId="26" fillId="0" borderId="47" xfId="0" applyFont="1" applyFill="1" applyBorder="1" applyAlignment="1">
      <alignment wrapText="1"/>
    </xf>
    <xf numFmtId="0" fontId="75" fillId="0" borderId="47" xfId="0" applyFont="1" applyFill="1" applyBorder="1" applyAlignment="1">
      <alignment wrapText="1"/>
    </xf>
    <xf numFmtId="0" fontId="19" fillId="0" borderId="47" xfId="0" applyFont="1" applyFill="1" applyBorder="1" applyAlignment="1">
      <alignment wrapText="1"/>
    </xf>
    <xf numFmtId="0" fontId="20" fillId="0" borderId="48" xfId="0" applyFont="1" applyFill="1" applyBorder="1" applyAlignment="1">
      <alignment wrapText="1"/>
    </xf>
    <xf numFmtId="0" fontId="15" fillId="0" borderId="48" xfId="0" applyFont="1" applyFill="1" applyBorder="1" applyAlignment="1">
      <alignment wrapText="1"/>
    </xf>
    <xf numFmtId="0" fontId="16" fillId="0" borderId="66" xfId="0" applyFont="1" applyFill="1" applyBorder="1" applyAlignment="1">
      <alignment wrapText="1"/>
    </xf>
    <xf numFmtId="0" fontId="16" fillId="0" borderId="63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6" fillId="0" borderId="39" xfId="0" applyFont="1" applyFill="1" applyBorder="1" applyAlignment="1">
      <alignment wrapText="1"/>
    </xf>
    <xf numFmtId="0" fontId="15" fillId="0" borderId="51" xfId="0" applyFont="1" applyFill="1" applyBorder="1" applyAlignment="1">
      <alignment wrapText="1"/>
    </xf>
    <xf numFmtId="0" fontId="26" fillId="0" borderId="65" xfId="0" applyFont="1" applyFill="1" applyBorder="1" applyAlignment="1">
      <alignment wrapText="1"/>
    </xf>
    <xf numFmtId="0" fontId="15" fillId="0" borderId="65" xfId="0" applyFont="1" applyFill="1" applyBorder="1" applyAlignment="1">
      <alignment wrapText="1"/>
    </xf>
    <xf numFmtId="0" fontId="16" fillId="0" borderId="47" xfId="0" applyFont="1" applyFill="1" applyBorder="1" applyAlignment="1">
      <alignment horizontal="left" wrapText="1"/>
    </xf>
    <xf numFmtId="0" fontId="75" fillId="0" borderId="65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0" fontId="78" fillId="0" borderId="47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8"/>
          <c:y val="0.08775"/>
          <c:w val="0.810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Расписание!#REF!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Расписание!$K$31:$AD$51</c:f>
              <c:multiLvlStrCache/>
            </c:multiLvlStrRef>
          </c:cat>
          <c:val>
            <c:numRef>
              <c:f>Расписание!#REF!</c:f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145"/>
          <c:w val="0.125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2">
      <selection activeCell="A1" sqref="A1:U1"/>
    </sheetView>
  </sheetViews>
  <sheetFormatPr defaultColWidth="9.00390625" defaultRowHeight="12.75"/>
  <cols>
    <col min="1" max="1" width="3.875" style="0" customWidth="1"/>
    <col min="3" max="3" width="3.625" style="0" customWidth="1"/>
    <col min="5" max="5" width="3.125" style="0" customWidth="1"/>
    <col min="7" max="7" width="3.375" style="0" customWidth="1"/>
    <col min="9" max="9" width="2.875" style="0" customWidth="1"/>
    <col min="11" max="11" width="3.375" style="0" customWidth="1"/>
    <col min="13" max="13" width="2.375" style="0" customWidth="1"/>
    <col min="15" max="15" width="2.375" style="0" customWidth="1"/>
    <col min="17" max="17" width="2.875" style="0" customWidth="1"/>
    <col min="19" max="19" width="3.375" style="0" customWidth="1"/>
    <col min="21" max="21" width="3.375" style="0" customWidth="1"/>
  </cols>
  <sheetData>
    <row r="1" spans="1:21" ht="87" customHeight="1" thickBot="1">
      <c r="A1" s="218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20"/>
    </row>
    <row r="2" spans="1:21" ht="22.5">
      <c r="A2" s="12"/>
      <c r="B2" s="13" t="s">
        <v>5</v>
      </c>
      <c r="C2" s="13"/>
      <c r="D2" s="13" t="s">
        <v>2</v>
      </c>
      <c r="E2" s="13"/>
      <c r="F2" s="13" t="s">
        <v>19</v>
      </c>
      <c r="G2" s="13"/>
      <c r="H2" s="13" t="s">
        <v>6</v>
      </c>
      <c r="I2" s="13"/>
      <c r="J2" s="13" t="s">
        <v>7</v>
      </c>
      <c r="K2" s="13"/>
      <c r="L2" s="13" t="s">
        <v>21</v>
      </c>
      <c r="M2" s="13"/>
      <c r="N2" s="13" t="s">
        <v>20</v>
      </c>
      <c r="O2" s="13"/>
      <c r="P2" s="13" t="s">
        <v>8</v>
      </c>
      <c r="Q2" s="13"/>
      <c r="R2" s="13" t="s">
        <v>9</v>
      </c>
      <c r="S2" s="13"/>
      <c r="T2" s="13" t="s">
        <v>22</v>
      </c>
      <c r="U2" s="14"/>
    </row>
    <row r="3" spans="1:21" ht="18">
      <c r="A3" s="15">
        <v>1</v>
      </c>
      <c r="B3" s="3"/>
      <c r="C3" s="3"/>
      <c r="D3" s="3"/>
      <c r="E3" s="9"/>
      <c r="F3" s="9"/>
      <c r="G3" s="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8">
      <c r="A4" s="15">
        <v>2</v>
      </c>
      <c r="B4" s="3"/>
      <c r="C4" s="3"/>
      <c r="D4" s="3"/>
      <c r="E4" s="9"/>
      <c r="F4" s="9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18">
      <c r="A5" s="15">
        <v>3</v>
      </c>
      <c r="B5" s="3"/>
      <c r="C5" s="3"/>
      <c r="D5" s="3"/>
      <c r="E5" s="9"/>
      <c r="F5" s="9"/>
      <c r="G5" s="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>
      <c r="A6" s="15">
        <v>4</v>
      </c>
      <c r="B6" s="3"/>
      <c r="C6" s="3"/>
      <c r="D6" s="3"/>
      <c r="E6" s="3"/>
      <c r="F6" s="3"/>
      <c r="G6" s="3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"/>
    </row>
    <row r="7" spans="1:21" ht="18">
      <c r="A7" s="15">
        <v>5</v>
      </c>
      <c r="B7" s="3"/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</row>
    <row r="8" spans="1:21" ht="18.75" thickBot="1">
      <c r="A8" s="17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  <c r="S8" s="7"/>
      <c r="T8" s="7"/>
      <c r="U8" s="6"/>
    </row>
    <row r="9" spans="1:21" ht="22.5">
      <c r="A9" s="12"/>
      <c r="B9" s="13" t="s">
        <v>10</v>
      </c>
      <c r="C9" s="13"/>
      <c r="D9" s="13" t="s">
        <v>3</v>
      </c>
      <c r="E9" s="13"/>
      <c r="F9" s="13" t="s">
        <v>4</v>
      </c>
      <c r="G9" s="13"/>
      <c r="H9" s="13" t="s">
        <v>23</v>
      </c>
      <c r="I9" s="13"/>
      <c r="J9" s="13" t="s">
        <v>11</v>
      </c>
      <c r="K9" s="13"/>
      <c r="L9" s="13" t="s">
        <v>12</v>
      </c>
      <c r="M9" s="13"/>
      <c r="N9" s="13" t="s">
        <v>14</v>
      </c>
      <c r="O9" s="13"/>
      <c r="P9" s="13" t="s">
        <v>15</v>
      </c>
      <c r="Q9" s="18"/>
      <c r="R9" s="221"/>
      <c r="S9" s="222"/>
      <c r="T9" s="222"/>
      <c r="U9" s="223"/>
    </row>
    <row r="10" spans="1:21" ht="22.5">
      <c r="A10" s="15">
        <v>1</v>
      </c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19"/>
      <c r="R10" s="224"/>
      <c r="S10" s="225"/>
      <c r="T10" s="225"/>
      <c r="U10" s="226"/>
    </row>
    <row r="11" spans="1:21" ht="22.5">
      <c r="A11" s="15">
        <v>2</v>
      </c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19"/>
      <c r="R11" s="224"/>
      <c r="S11" s="225"/>
      <c r="T11" s="225"/>
      <c r="U11" s="226"/>
    </row>
    <row r="12" spans="1:21" ht="22.5">
      <c r="A12" s="15">
        <v>3</v>
      </c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19"/>
      <c r="R12" s="224"/>
      <c r="S12" s="225"/>
      <c r="T12" s="225"/>
      <c r="U12" s="226"/>
    </row>
    <row r="13" spans="1:21" ht="22.5">
      <c r="A13" s="15">
        <v>4</v>
      </c>
      <c r="B13" s="3"/>
      <c r="C13" s="3"/>
      <c r="D13" s="3"/>
      <c r="E13" s="3"/>
      <c r="F13" s="3"/>
      <c r="G13" s="3"/>
      <c r="H13" s="4"/>
      <c r="I13" s="4"/>
      <c r="J13" s="4"/>
      <c r="K13" s="4"/>
      <c r="L13" s="4"/>
      <c r="M13" s="4"/>
      <c r="N13" s="4"/>
      <c r="O13" s="4"/>
      <c r="P13" s="4"/>
      <c r="Q13" s="19"/>
      <c r="R13" s="224"/>
      <c r="S13" s="225"/>
      <c r="T13" s="225"/>
      <c r="U13" s="226"/>
    </row>
    <row r="14" spans="1:21" ht="22.5">
      <c r="A14" s="15">
        <v>5</v>
      </c>
      <c r="B14" s="3"/>
      <c r="C14" s="3"/>
      <c r="D14" s="3"/>
      <c r="E14" s="3"/>
      <c r="F14" s="3"/>
      <c r="G14" s="3"/>
      <c r="H14" s="4"/>
      <c r="I14" s="11"/>
      <c r="J14" s="4"/>
      <c r="K14" s="4"/>
      <c r="L14" s="4"/>
      <c r="M14" s="4"/>
      <c r="N14" s="4"/>
      <c r="O14" s="4"/>
      <c r="P14" s="4"/>
      <c r="Q14" s="19"/>
      <c r="R14" s="224"/>
      <c r="S14" s="225"/>
      <c r="T14" s="225"/>
      <c r="U14" s="226"/>
    </row>
    <row r="15" spans="1:21" ht="23.25" thickBot="1">
      <c r="A15" s="16">
        <v>6</v>
      </c>
      <c r="B15" s="7"/>
      <c r="C15" s="7"/>
      <c r="D15" s="7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20"/>
      <c r="R15" s="227"/>
      <c r="S15" s="228"/>
      <c r="T15" s="228"/>
      <c r="U15" s="229"/>
    </row>
    <row r="16" spans="1:21" ht="77.25" customHeight="1">
      <c r="A16" s="209" t="s">
        <v>24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211"/>
      <c r="T16" s="211"/>
      <c r="U16" s="212"/>
    </row>
    <row r="17" spans="1:21" ht="12.75">
      <c r="A17" s="213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4"/>
    </row>
    <row r="18" spans="1:21" ht="60" customHeight="1">
      <c r="A18" s="213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4"/>
    </row>
    <row r="19" spans="1:21" ht="12.75" hidden="1">
      <c r="A19" s="213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4"/>
    </row>
    <row r="20" spans="1:21" ht="0.75" customHeight="1" thickBot="1">
      <c r="A20" s="213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4"/>
    </row>
    <row r="21" spans="1:21" ht="13.5" hidden="1" thickBot="1">
      <c r="A21" s="213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4"/>
    </row>
    <row r="22" spans="1:21" ht="13.5" hidden="1" thickBot="1">
      <c r="A22" s="213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4"/>
    </row>
    <row r="23" spans="1:21" ht="13.5" hidden="1" thickBot="1">
      <c r="A23" s="213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4"/>
    </row>
    <row r="24" spans="1:21" ht="13.5" hidden="1" thickBot="1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7"/>
    </row>
    <row r="25" spans="1:21" ht="90" customHeight="1" thickBot="1">
      <c r="A25" s="218" t="s">
        <v>25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20"/>
    </row>
    <row r="26" spans="1:21" ht="22.5">
      <c r="A26" s="12"/>
      <c r="B26" s="13" t="s">
        <v>5</v>
      </c>
      <c r="C26" s="13"/>
      <c r="D26" s="13" t="s">
        <v>2</v>
      </c>
      <c r="E26" s="13"/>
      <c r="F26" s="13" t="s">
        <v>19</v>
      </c>
      <c r="G26" s="13"/>
      <c r="H26" s="13" t="s">
        <v>6</v>
      </c>
      <c r="I26" s="13"/>
      <c r="J26" s="13" t="s">
        <v>7</v>
      </c>
      <c r="K26" s="13"/>
      <c r="L26" s="13" t="s">
        <v>21</v>
      </c>
      <c r="M26" s="13"/>
      <c r="N26" s="13" t="s">
        <v>20</v>
      </c>
      <c r="O26" s="13"/>
      <c r="P26" s="13" t="s">
        <v>8</v>
      </c>
      <c r="Q26" s="13"/>
      <c r="R26" s="13" t="s">
        <v>9</v>
      </c>
      <c r="S26" s="13"/>
      <c r="T26" s="13" t="s">
        <v>22</v>
      </c>
      <c r="U26" s="14"/>
    </row>
    <row r="27" spans="1:21" ht="18">
      <c r="A27" s="15">
        <v>1</v>
      </c>
      <c r="B27" s="3"/>
      <c r="C27" s="3"/>
      <c r="D27" s="3"/>
      <c r="E27" s="9"/>
      <c r="F27" s="9"/>
      <c r="G27" s="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</row>
    <row r="28" spans="1:21" ht="18">
      <c r="A28" s="15">
        <v>2</v>
      </c>
      <c r="B28" s="3"/>
      <c r="C28" s="3"/>
      <c r="D28" s="3"/>
      <c r="E28" s="9"/>
      <c r="F28" s="9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"/>
    </row>
    <row r="29" spans="1:21" ht="18">
      <c r="A29" s="15">
        <v>3</v>
      </c>
      <c r="B29" s="3"/>
      <c r="C29" s="3"/>
      <c r="D29" s="3"/>
      <c r="E29" s="9"/>
      <c r="F29" s="9"/>
      <c r="G29" s="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/>
    </row>
    <row r="30" spans="1:21" ht="18">
      <c r="A30" s="15">
        <v>4</v>
      </c>
      <c r="B30" s="3"/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</row>
    <row r="31" spans="1:21" ht="18">
      <c r="A31" s="15">
        <v>5</v>
      </c>
      <c r="B31" s="3"/>
      <c r="C31" s="3"/>
      <c r="D31" s="3"/>
      <c r="E31" s="3"/>
      <c r="F31" s="3"/>
      <c r="G31" s="3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</row>
    <row r="32" spans="1:21" ht="18.75" thickBot="1">
      <c r="A32" s="17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/>
      <c r="S32" s="7"/>
      <c r="T32" s="7"/>
      <c r="U32" s="6"/>
    </row>
    <row r="33" spans="1:21" ht="22.5">
      <c r="A33" s="12"/>
      <c r="B33" s="13" t="s">
        <v>10</v>
      </c>
      <c r="C33" s="13"/>
      <c r="D33" s="13" t="s">
        <v>3</v>
      </c>
      <c r="E33" s="13"/>
      <c r="F33" s="13" t="s">
        <v>4</v>
      </c>
      <c r="G33" s="13"/>
      <c r="H33" s="13" t="s">
        <v>23</v>
      </c>
      <c r="I33" s="13"/>
      <c r="J33" s="13" t="s">
        <v>11</v>
      </c>
      <c r="K33" s="13"/>
      <c r="L33" s="13" t="s">
        <v>12</v>
      </c>
      <c r="M33" s="13"/>
      <c r="N33" s="13" t="s">
        <v>14</v>
      </c>
      <c r="O33" s="13"/>
      <c r="P33" s="13" t="s">
        <v>15</v>
      </c>
      <c r="Q33" s="18"/>
      <c r="R33" s="221"/>
      <c r="S33" s="222"/>
      <c r="T33" s="222"/>
      <c r="U33" s="223"/>
    </row>
    <row r="34" spans="1:21" ht="22.5">
      <c r="A34" s="15">
        <v>1</v>
      </c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  <c r="M34" s="4"/>
      <c r="N34" s="4"/>
      <c r="O34" s="4"/>
      <c r="P34" s="4"/>
      <c r="Q34" s="19"/>
      <c r="R34" s="224"/>
      <c r="S34" s="225"/>
      <c r="T34" s="225"/>
      <c r="U34" s="226"/>
    </row>
    <row r="35" spans="1:21" ht="22.5">
      <c r="A35" s="15">
        <v>2</v>
      </c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  <c r="M35" s="4"/>
      <c r="N35" s="4"/>
      <c r="O35" s="4"/>
      <c r="P35" s="4"/>
      <c r="Q35" s="19"/>
      <c r="R35" s="224"/>
      <c r="S35" s="225"/>
      <c r="T35" s="225"/>
      <c r="U35" s="226"/>
    </row>
    <row r="36" spans="1:21" ht="22.5">
      <c r="A36" s="15">
        <v>3</v>
      </c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  <c r="M36" s="4"/>
      <c r="N36" s="4"/>
      <c r="O36" s="4"/>
      <c r="P36" s="4"/>
      <c r="Q36" s="19"/>
      <c r="R36" s="224"/>
      <c r="S36" s="225"/>
      <c r="T36" s="225"/>
      <c r="U36" s="226"/>
    </row>
    <row r="37" spans="1:21" ht="22.5">
      <c r="A37" s="15">
        <v>4</v>
      </c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19"/>
      <c r="R37" s="224"/>
      <c r="S37" s="225"/>
      <c r="T37" s="225"/>
      <c r="U37" s="226"/>
    </row>
    <row r="38" spans="1:21" ht="22.5">
      <c r="A38" s="15">
        <v>5</v>
      </c>
      <c r="B38" s="3"/>
      <c r="C38" s="3"/>
      <c r="D38" s="3"/>
      <c r="E38" s="3"/>
      <c r="F38" s="3"/>
      <c r="G38" s="3"/>
      <c r="H38" s="4"/>
      <c r="I38" s="11"/>
      <c r="J38" s="4"/>
      <c r="K38" s="4"/>
      <c r="L38" s="4"/>
      <c r="M38" s="4"/>
      <c r="N38" s="4"/>
      <c r="O38" s="4"/>
      <c r="P38" s="4"/>
      <c r="Q38" s="19"/>
      <c r="R38" s="224"/>
      <c r="S38" s="225"/>
      <c r="T38" s="225"/>
      <c r="U38" s="226"/>
    </row>
    <row r="39" spans="1:21" ht="23.25" thickBot="1">
      <c r="A39" s="16">
        <v>6</v>
      </c>
      <c r="B39" s="7"/>
      <c r="C39" s="7"/>
      <c r="D39" s="7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20"/>
      <c r="R39" s="227"/>
      <c r="S39" s="228"/>
      <c r="T39" s="228"/>
      <c r="U39" s="229"/>
    </row>
  </sheetData>
  <sheetProtection/>
  <mergeCells count="5">
    <mergeCell ref="A16:U24"/>
    <mergeCell ref="A25:U25"/>
    <mergeCell ref="R33:U39"/>
    <mergeCell ref="A1:U1"/>
    <mergeCell ref="R9:U15"/>
  </mergeCells>
  <printOptions/>
  <pageMargins left="0.1968503937007874" right="0.1968503937007874" top="0.1968503937007874" bottom="0.1968503937007874" header="0.1968503937007874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0"/>
  <sheetViews>
    <sheetView tabSelected="1" view="pageBreakPreview" zoomScale="53" zoomScaleNormal="50" zoomScaleSheetLayoutView="53"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0" sqref="K40"/>
    </sheetView>
  </sheetViews>
  <sheetFormatPr defaultColWidth="9.00390625" defaultRowHeight="12.75"/>
  <cols>
    <col min="1" max="1" width="6.75390625" style="36" customWidth="1"/>
    <col min="2" max="2" width="3.25390625" style="35" customWidth="1"/>
    <col min="3" max="3" width="33.125" style="35" customWidth="1"/>
    <col min="4" max="4" width="7.00390625" style="35" customWidth="1"/>
    <col min="5" max="5" width="33.25390625" style="35" customWidth="1"/>
    <col min="6" max="6" width="6.75390625" style="35" customWidth="1"/>
    <col min="7" max="7" width="33.25390625" style="35" customWidth="1"/>
    <col min="8" max="8" width="6.75390625" style="35" customWidth="1"/>
    <col min="9" max="9" width="33.125" style="35" customWidth="1"/>
    <col min="10" max="10" width="6.75390625" style="35" customWidth="1"/>
    <col min="11" max="11" width="33.125" style="35" customWidth="1"/>
    <col min="12" max="12" width="6.75390625" style="35" customWidth="1"/>
    <col min="13" max="13" width="33.125" style="35" customWidth="1"/>
    <col min="14" max="14" width="7.875" style="35" customWidth="1"/>
    <col min="15" max="15" width="33.25390625" style="35" customWidth="1"/>
    <col min="16" max="16" width="6.75390625" style="35" customWidth="1"/>
    <col min="17" max="17" width="33.125" style="35" customWidth="1"/>
    <col min="18" max="18" width="6.75390625" style="35" customWidth="1"/>
    <col min="19" max="19" width="33.125" style="35" customWidth="1"/>
    <col min="20" max="20" width="6.75390625" style="35" customWidth="1"/>
    <col min="21" max="21" width="33.125" style="35" customWidth="1"/>
    <col min="22" max="22" width="8.25390625" style="35" customWidth="1"/>
    <col min="23" max="23" width="33.125" style="35" customWidth="1"/>
    <col min="24" max="24" width="9.00390625" style="35" customWidth="1"/>
    <col min="25" max="25" width="33.125" style="35" customWidth="1"/>
    <col min="26" max="26" width="6.75390625" style="35" customWidth="1"/>
    <col min="27" max="27" width="33.25390625" style="35" customWidth="1"/>
    <col min="28" max="28" width="6.75390625" style="35" customWidth="1"/>
    <col min="29" max="29" width="33.00390625" style="35" customWidth="1"/>
    <col min="30" max="30" width="6.75390625" style="35" customWidth="1"/>
    <col min="31" max="31" width="0.37109375" style="0" customWidth="1"/>
  </cols>
  <sheetData>
    <row r="1" spans="1:30" ht="64.5" customHeight="1" thickBot="1">
      <c r="A1" s="33"/>
      <c r="B1" s="34"/>
      <c r="C1" s="230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2"/>
    </row>
    <row r="2" spans="1:30" ht="18" customHeight="1" thickBot="1" thickTop="1">
      <c r="A2" s="237" t="s">
        <v>0</v>
      </c>
      <c r="B2" s="43"/>
      <c r="C2" s="49" t="s">
        <v>80</v>
      </c>
      <c r="D2" s="50"/>
      <c r="E2" s="49" t="s">
        <v>32</v>
      </c>
      <c r="F2" s="50"/>
      <c r="G2" s="49" t="s">
        <v>79</v>
      </c>
      <c r="H2" s="50"/>
      <c r="I2" s="49" t="s">
        <v>33</v>
      </c>
      <c r="J2" s="50"/>
      <c r="K2" s="49" t="s">
        <v>78</v>
      </c>
      <c r="L2" s="50"/>
      <c r="M2" s="85">
        <v>5</v>
      </c>
      <c r="N2" s="50"/>
      <c r="O2" s="49" t="s">
        <v>6</v>
      </c>
      <c r="P2" s="50"/>
      <c r="Q2" s="49" t="s">
        <v>7</v>
      </c>
      <c r="R2" s="50"/>
      <c r="S2" s="49" t="s">
        <v>8</v>
      </c>
      <c r="T2" s="50"/>
      <c r="U2" s="87" t="s">
        <v>10</v>
      </c>
      <c r="V2" s="88"/>
      <c r="W2" s="89" t="s">
        <v>59</v>
      </c>
      <c r="X2" s="88"/>
      <c r="Y2" s="49">
        <v>9</v>
      </c>
      <c r="Z2" s="50"/>
      <c r="AA2" s="98">
        <v>10</v>
      </c>
      <c r="AB2" s="50"/>
      <c r="AC2" s="49">
        <v>11</v>
      </c>
      <c r="AD2" s="51"/>
    </row>
    <row r="3" spans="1:79" ht="42" thickBot="1" thickTop="1">
      <c r="A3" s="238"/>
      <c r="B3" s="55">
        <v>1</v>
      </c>
      <c r="C3" s="102" t="s">
        <v>48</v>
      </c>
      <c r="D3" s="103"/>
      <c r="E3" s="104" t="s">
        <v>37</v>
      </c>
      <c r="F3" s="103"/>
      <c r="G3" s="105" t="s">
        <v>49</v>
      </c>
      <c r="H3" s="106" t="s">
        <v>125</v>
      </c>
      <c r="I3" s="240" t="s">
        <v>40</v>
      </c>
      <c r="J3" s="106"/>
      <c r="K3" s="104" t="s">
        <v>37</v>
      </c>
      <c r="L3" s="90"/>
      <c r="M3" s="241" t="s">
        <v>40</v>
      </c>
      <c r="N3" s="163"/>
      <c r="O3" s="241" t="s">
        <v>37</v>
      </c>
      <c r="P3" s="164"/>
      <c r="Q3" s="165" t="s">
        <v>35</v>
      </c>
      <c r="R3" s="164"/>
      <c r="S3" s="164" t="s">
        <v>58</v>
      </c>
      <c r="T3" s="103"/>
      <c r="U3" s="241" t="s">
        <v>37</v>
      </c>
      <c r="V3" s="165"/>
      <c r="W3" s="189" t="s">
        <v>74</v>
      </c>
      <c r="X3" s="164"/>
      <c r="Y3" s="190" t="s">
        <v>137</v>
      </c>
      <c r="Z3" s="164">
        <v>2</v>
      </c>
      <c r="AA3" s="165" t="s">
        <v>72</v>
      </c>
      <c r="AB3" s="164"/>
      <c r="AC3" s="191" t="s">
        <v>37</v>
      </c>
      <c r="AD3" s="131"/>
      <c r="AE3" s="46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42" thickBot="1" thickTop="1">
      <c r="A4" s="238"/>
      <c r="B4" s="59">
        <v>2</v>
      </c>
      <c r="C4" s="107" t="s">
        <v>40</v>
      </c>
      <c r="D4" s="108"/>
      <c r="E4" s="104" t="s">
        <v>40</v>
      </c>
      <c r="F4" s="108"/>
      <c r="G4" s="104" t="s">
        <v>37</v>
      </c>
      <c r="H4" s="109" t="s">
        <v>125</v>
      </c>
      <c r="I4" s="104" t="s">
        <v>42</v>
      </c>
      <c r="J4" s="109"/>
      <c r="K4" s="104" t="s">
        <v>56</v>
      </c>
      <c r="L4" s="91"/>
      <c r="M4" s="166" t="s">
        <v>67</v>
      </c>
      <c r="N4" s="167"/>
      <c r="O4" s="168" t="s">
        <v>52</v>
      </c>
      <c r="P4" s="168"/>
      <c r="Q4" s="241" t="s">
        <v>37</v>
      </c>
      <c r="R4" s="168"/>
      <c r="S4" s="242" t="s">
        <v>89</v>
      </c>
      <c r="T4" s="108"/>
      <c r="U4" s="243" t="s">
        <v>58</v>
      </c>
      <c r="V4" s="242"/>
      <c r="W4" s="242" t="s">
        <v>75</v>
      </c>
      <c r="X4" s="168"/>
      <c r="Y4" s="162" t="s">
        <v>74</v>
      </c>
      <c r="Z4" s="168"/>
      <c r="AA4" s="244" t="s">
        <v>149</v>
      </c>
      <c r="AB4" s="168"/>
      <c r="AC4" s="175" t="s">
        <v>72</v>
      </c>
      <c r="AD4" s="132"/>
      <c r="AE4" s="4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42" thickBot="1" thickTop="1">
      <c r="A5" s="238"/>
      <c r="B5" s="45">
        <v>3</v>
      </c>
      <c r="C5" s="104" t="s">
        <v>121</v>
      </c>
      <c r="D5" s="108"/>
      <c r="E5" s="102" t="s">
        <v>48</v>
      </c>
      <c r="F5" s="108"/>
      <c r="G5" s="104" t="s">
        <v>40</v>
      </c>
      <c r="H5" s="109" t="s">
        <v>125</v>
      </c>
      <c r="I5" s="104" t="s">
        <v>37</v>
      </c>
      <c r="J5" s="109"/>
      <c r="K5" s="104" t="s">
        <v>40</v>
      </c>
      <c r="L5" s="91"/>
      <c r="M5" s="242" t="s">
        <v>37</v>
      </c>
      <c r="N5" s="167"/>
      <c r="O5" s="168" t="s">
        <v>109</v>
      </c>
      <c r="P5" s="168"/>
      <c r="Q5" s="243" t="s">
        <v>36</v>
      </c>
      <c r="R5" s="168"/>
      <c r="S5" s="175" t="s">
        <v>118</v>
      </c>
      <c r="T5" s="108"/>
      <c r="U5" s="242" t="s">
        <v>52</v>
      </c>
      <c r="V5" s="242"/>
      <c r="W5" s="162" t="s">
        <v>55</v>
      </c>
      <c r="X5" s="168"/>
      <c r="Y5" s="242" t="s">
        <v>37</v>
      </c>
      <c r="Z5" s="168"/>
      <c r="AA5" s="242" t="s">
        <v>75</v>
      </c>
      <c r="AB5" s="168"/>
      <c r="AC5" s="175" t="s">
        <v>69</v>
      </c>
      <c r="AD5" s="132"/>
      <c r="AE5" s="47"/>
      <c r="AF5" s="38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82.5" thickBot="1" thickTop="1">
      <c r="A6" s="238"/>
      <c r="B6" s="60">
        <v>4</v>
      </c>
      <c r="C6" s="107"/>
      <c r="D6" s="108"/>
      <c r="E6" s="104" t="s">
        <v>35</v>
      </c>
      <c r="F6" s="108"/>
      <c r="G6" s="104" t="s">
        <v>41</v>
      </c>
      <c r="H6" s="109" t="s">
        <v>125</v>
      </c>
      <c r="I6" s="104" t="s">
        <v>124</v>
      </c>
      <c r="J6" s="109"/>
      <c r="K6" s="102" t="s">
        <v>48</v>
      </c>
      <c r="L6" s="91"/>
      <c r="M6" s="175" t="s">
        <v>85</v>
      </c>
      <c r="N6" s="167"/>
      <c r="O6" s="242" t="s">
        <v>40</v>
      </c>
      <c r="P6" s="168"/>
      <c r="Q6" s="242" t="s">
        <v>100</v>
      </c>
      <c r="R6" s="168"/>
      <c r="S6" s="162" t="s">
        <v>74</v>
      </c>
      <c r="T6" s="108"/>
      <c r="U6" s="242" t="s">
        <v>114</v>
      </c>
      <c r="V6" s="242"/>
      <c r="W6" s="242" t="s">
        <v>37</v>
      </c>
      <c r="X6" s="167"/>
      <c r="Y6" s="162" t="s">
        <v>131</v>
      </c>
      <c r="Z6" s="168"/>
      <c r="AA6" s="245" t="s">
        <v>37</v>
      </c>
      <c r="AB6" s="168"/>
      <c r="AC6" s="175" t="s">
        <v>40</v>
      </c>
      <c r="AD6" s="132"/>
      <c r="AE6" s="4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42" thickBot="1" thickTop="1">
      <c r="A7" s="238"/>
      <c r="B7" s="54">
        <v>5</v>
      </c>
      <c r="C7" s="117"/>
      <c r="D7" s="108"/>
      <c r="E7" s="126"/>
      <c r="F7" s="108"/>
      <c r="G7" s="104"/>
      <c r="H7" s="109"/>
      <c r="I7" s="246"/>
      <c r="J7" s="109"/>
      <c r="K7" s="247"/>
      <c r="L7" s="91"/>
      <c r="M7" s="175" t="s">
        <v>85</v>
      </c>
      <c r="N7" s="167"/>
      <c r="O7" s="169" t="s">
        <v>38</v>
      </c>
      <c r="P7" s="168"/>
      <c r="Q7" s="168" t="s">
        <v>86</v>
      </c>
      <c r="R7" s="168"/>
      <c r="S7" s="165" t="s">
        <v>87</v>
      </c>
      <c r="T7" s="108"/>
      <c r="U7" s="162" t="s">
        <v>74</v>
      </c>
      <c r="V7" s="242"/>
      <c r="W7" s="242" t="s">
        <v>52</v>
      </c>
      <c r="X7" s="167"/>
      <c r="Y7" s="244" t="s">
        <v>55</v>
      </c>
      <c r="Z7" s="168"/>
      <c r="AA7" s="242" t="s">
        <v>37</v>
      </c>
      <c r="AB7" s="168"/>
      <c r="AC7" s="162" t="s">
        <v>127</v>
      </c>
      <c r="AD7" s="132"/>
      <c r="AE7" s="4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30" customHeight="1" thickBot="1">
      <c r="A8" s="238"/>
      <c r="B8" s="55"/>
      <c r="C8" s="107"/>
      <c r="D8" s="108"/>
      <c r="E8" s="104"/>
      <c r="F8" s="108"/>
      <c r="G8" s="104"/>
      <c r="H8" s="109"/>
      <c r="I8" s="104"/>
      <c r="J8" s="109"/>
      <c r="K8" s="104"/>
      <c r="L8" s="91"/>
      <c r="M8" s="162"/>
      <c r="N8" s="167"/>
      <c r="O8" s="168" t="s">
        <v>86</v>
      </c>
      <c r="P8" s="168"/>
      <c r="Q8" s="175" t="s">
        <v>54</v>
      </c>
      <c r="R8" s="168"/>
      <c r="S8" s="168" t="s">
        <v>117</v>
      </c>
      <c r="T8" s="108"/>
      <c r="U8" s="242" t="s">
        <v>71</v>
      </c>
      <c r="V8" s="175"/>
      <c r="W8" s="248" t="s">
        <v>39</v>
      </c>
      <c r="X8" s="167"/>
      <c r="Y8" s="242" t="s">
        <v>52</v>
      </c>
      <c r="Z8" s="168"/>
      <c r="AA8" s="244" t="s">
        <v>89</v>
      </c>
      <c r="AB8" s="168"/>
      <c r="AC8" s="175" t="s">
        <v>82</v>
      </c>
      <c r="AD8" s="132"/>
      <c r="AE8" s="4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30" customHeight="1" thickBot="1">
      <c r="A9" s="238"/>
      <c r="B9" s="55"/>
      <c r="C9" s="107"/>
      <c r="D9" s="108"/>
      <c r="E9" s="104"/>
      <c r="F9" s="108"/>
      <c r="G9" s="104"/>
      <c r="H9" s="109"/>
      <c r="I9" s="104"/>
      <c r="J9" s="109"/>
      <c r="K9" s="104"/>
      <c r="L9" s="91"/>
      <c r="M9" s="169"/>
      <c r="N9" s="167"/>
      <c r="O9" s="167"/>
      <c r="P9" s="168"/>
      <c r="Q9" s="168"/>
      <c r="R9" s="168"/>
      <c r="S9" s="243"/>
      <c r="T9" s="108"/>
      <c r="U9" s="175"/>
      <c r="V9" s="175"/>
      <c r="W9" s="175"/>
      <c r="X9" s="167"/>
      <c r="Y9" s="249"/>
      <c r="Z9" s="168"/>
      <c r="AA9" s="162" t="s">
        <v>88</v>
      </c>
      <c r="AB9" s="168"/>
      <c r="AC9" s="162" t="s">
        <v>113</v>
      </c>
      <c r="AD9" s="132"/>
      <c r="AE9" s="4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30" customHeight="1" thickBot="1">
      <c r="A10" s="239"/>
      <c r="B10" s="55">
        <v>6</v>
      </c>
      <c r="C10" s="110"/>
      <c r="D10" s="111"/>
      <c r="E10" s="111"/>
      <c r="F10" s="111"/>
      <c r="G10" s="112"/>
      <c r="H10" s="113"/>
      <c r="I10" s="113"/>
      <c r="J10" s="113"/>
      <c r="K10" s="111"/>
      <c r="L10" s="93"/>
      <c r="M10" s="170"/>
      <c r="N10" s="171"/>
      <c r="O10" s="171"/>
      <c r="P10" s="172"/>
      <c r="Q10" s="250"/>
      <c r="R10" s="172"/>
      <c r="S10" s="251"/>
      <c r="T10" s="111"/>
      <c r="U10" s="172"/>
      <c r="V10" s="172"/>
      <c r="W10" s="172"/>
      <c r="X10" s="192"/>
      <c r="Y10" s="172"/>
      <c r="Z10" s="172"/>
      <c r="AA10" s="184"/>
      <c r="AB10" s="172"/>
      <c r="AC10" s="170"/>
      <c r="AD10" s="135"/>
      <c r="AE10" s="4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30" customHeight="1" thickBot="1" thickTop="1">
      <c r="A11" s="236" t="s">
        <v>13</v>
      </c>
      <c r="B11" s="57">
        <v>1</v>
      </c>
      <c r="C11" s="102" t="s">
        <v>66</v>
      </c>
      <c r="D11" s="103"/>
      <c r="E11" s="104" t="s">
        <v>121</v>
      </c>
      <c r="F11" s="103"/>
      <c r="G11" s="104" t="s">
        <v>37</v>
      </c>
      <c r="H11" s="106" t="s">
        <v>125</v>
      </c>
      <c r="I11" s="105" t="s">
        <v>49</v>
      </c>
      <c r="J11" s="106"/>
      <c r="K11" s="114" t="s">
        <v>35</v>
      </c>
      <c r="L11" s="128"/>
      <c r="M11" s="187" t="s">
        <v>40</v>
      </c>
      <c r="N11" s="163"/>
      <c r="O11" s="243" t="s">
        <v>106</v>
      </c>
      <c r="P11" s="164"/>
      <c r="Q11" s="165" t="s">
        <v>40</v>
      </c>
      <c r="R11" s="164"/>
      <c r="S11" s="173" t="s">
        <v>87</v>
      </c>
      <c r="T11" s="103"/>
      <c r="U11" s="185" t="s">
        <v>126</v>
      </c>
      <c r="V11" s="164"/>
      <c r="W11" s="165" t="s">
        <v>37</v>
      </c>
      <c r="X11" s="164"/>
      <c r="Y11" s="252" t="s">
        <v>39</v>
      </c>
      <c r="Z11" s="164"/>
      <c r="AA11" s="175" t="s">
        <v>69</v>
      </c>
      <c r="AB11" s="164"/>
      <c r="AC11" s="249" t="s">
        <v>143</v>
      </c>
      <c r="AD11" s="131"/>
      <c r="AE11" s="37"/>
      <c r="AF11" s="39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42" thickBot="1" thickTop="1">
      <c r="A12" s="234"/>
      <c r="B12" s="54">
        <v>2</v>
      </c>
      <c r="C12" s="107" t="s">
        <v>40</v>
      </c>
      <c r="D12" s="108"/>
      <c r="E12" s="104" t="s">
        <v>40</v>
      </c>
      <c r="F12" s="108"/>
      <c r="G12" s="114" t="s">
        <v>35</v>
      </c>
      <c r="H12" s="109"/>
      <c r="I12" s="104" t="s">
        <v>40</v>
      </c>
      <c r="J12" s="109"/>
      <c r="K12" s="105" t="s">
        <v>49</v>
      </c>
      <c r="L12" s="91"/>
      <c r="M12" s="162" t="s">
        <v>90</v>
      </c>
      <c r="N12" s="167"/>
      <c r="O12" s="242" t="s">
        <v>61</v>
      </c>
      <c r="P12" s="168"/>
      <c r="Q12" s="175" t="s">
        <v>75</v>
      </c>
      <c r="R12" s="167"/>
      <c r="S12" s="253" t="s">
        <v>68</v>
      </c>
      <c r="T12" s="108"/>
      <c r="U12" s="175" t="s">
        <v>73</v>
      </c>
      <c r="V12" s="254"/>
      <c r="W12" s="169" t="s">
        <v>126</v>
      </c>
      <c r="X12" s="168"/>
      <c r="Y12" s="186" t="s">
        <v>60</v>
      </c>
      <c r="Z12" s="168"/>
      <c r="AA12" s="252" t="s">
        <v>39</v>
      </c>
      <c r="AB12" s="168"/>
      <c r="AC12" s="255" t="s">
        <v>39</v>
      </c>
      <c r="AD12" s="132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41.25" thickBot="1">
      <c r="A13" s="234"/>
      <c r="B13" s="54">
        <v>3</v>
      </c>
      <c r="C13" s="107" t="s">
        <v>37</v>
      </c>
      <c r="D13" s="108"/>
      <c r="E13" s="104" t="s">
        <v>37</v>
      </c>
      <c r="F13" s="115"/>
      <c r="G13" s="114" t="s">
        <v>48</v>
      </c>
      <c r="H13" s="109" t="s">
        <v>125</v>
      </c>
      <c r="I13" s="256" t="s">
        <v>37</v>
      </c>
      <c r="J13" s="109"/>
      <c r="K13" s="104" t="s">
        <v>37</v>
      </c>
      <c r="L13" s="91"/>
      <c r="M13" s="169" t="s">
        <v>37</v>
      </c>
      <c r="N13" s="167"/>
      <c r="O13" s="175" t="s">
        <v>75</v>
      </c>
      <c r="P13" s="167"/>
      <c r="Q13" s="162" t="s">
        <v>43</v>
      </c>
      <c r="R13" s="168"/>
      <c r="S13" s="169" t="s">
        <v>126</v>
      </c>
      <c r="T13" s="108"/>
      <c r="U13" s="175" t="s">
        <v>60</v>
      </c>
      <c r="V13" s="169"/>
      <c r="W13" s="175" t="s">
        <v>86</v>
      </c>
      <c r="X13" s="168"/>
      <c r="Y13" s="188" t="s">
        <v>72</v>
      </c>
      <c r="Z13" s="168"/>
      <c r="AA13" s="257" t="s">
        <v>67</v>
      </c>
      <c r="AB13" s="168"/>
      <c r="AC13" s="254" t="s">
        <v>81</v>
      </c>
      <c r="AD13" s="132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42" thickBot="1" thickTop="1">
      <c r="A14" s="234"/>
      <c r="B14" s="54">
        <v>4</v>
      </c>
      <c r="C14" s="107"/>
      <c r="D14" s="108"/>
      <c r="E14" s="105" t="s">
        <v>49</v>
      </c>
      <c r="F14" s="108"/>
      <c r="G14" s="104" t="s">
        <v>40</v>
      </c>
      <c r="H14" s="109" t="s">
        <v>125</v>
      </c>
      <c r="I14" s="256" t="s">
        <v>35</v>
      </c>
      <c r="J14" s="109"/>
      <c r="K14" s="104" t="s">
        <v>40</v>
      </c>
      <c r="L14" s="91"/>
      <c r="M14" s="169" t="s">
        <v>38</v>
      </c>
      <c r="N14" s="167"/>
      <c r="O14" s="162" t="s">
        <v>43</v>
      </c>
      <c r="P14" s="174"/>
      <c r="Q14" s="188" t="s">
        <v>72</v>
      </c>
      <c r="R14" s="168"/>
      <c r="S14" s="175" t="s">
        <v>92</v>
      </c>
      <c r="T14" s="109"/>
      <c r="U14" s="175" t="s">
        <v>141</v>
      </c>
      <c r="V14" s="254"/>
      <c r="W14" s="175" t="s">
        <v>60</v>
      </c>
      <c r="X14" s="168"/>
      <c r="Y14" s="193" t="s">
        <v>136</v>
      </c>
      <c r="Z14" s="168"/>
      <c r="AA14" s="169" t="s">
        <v>126</v>
      </c>
      <c r="AB14" s="168"/>
      <c r="AC14" s="175" t="s">
        <v>72</v>
      </c>
      <c r="AD14" s="132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42" thickBot="1" thickTop="1">
      <c r="A15" s="234"/>
      <c r="B15" s="54">
        <v>5</v>
      </c>
      <c r="C15" s="107"/>
      <c r="D15" s="108"/>
      <c r="E15" s="114" t="s">
        <v>48</v>
      </c>
      <c r="F15" s="108"/>
      <c r="G15" s="104" t="s">
        <v>56</v>
      </c>
      <c r="H15" s="109" t="s">
        <v>125</v>
      </c>
      <c r="I15" s="104" t="s">
        <v>43</v>
      </c>
      <c r="J15" s="109"/>
      <c r="K15" s="114" t="s">
        <v>48</v>
      </c>
      <c r="L15" s="91"/>
      <c r="M15" s="185" t="s">
        <v>126</v>
      </c>
      <c r="N15" s="167"/>
      <c r="O15" s="169" t="s">
        <v>37</v>
      </c>
      <c r="P15" s="168"/>
      <c r="Q15" s="169" t="s">
        <v>37</v>
      </c>
      <c r="R15" s="168"/>
      <c r="S15" s="175" t="s">
        <v>60</v>
      </c>
      <c r="T15" s="109"/>
      <c r="U15" s="162" t="s">
        <v>93</v>
      </c>
      <c r="V15" s="254"/>
      <c r="W15" s="162" t="s">
        <v>88</v>
      </c>
      <c r="X15" s="168"/>
      <c r="Y15" s="175" t="s">
        <v>69</v>
      </c>
      <c r="Z15" s="168">
        <v>23</v>
      </c>
      <c r="AA15" s="175" t="s">
        <v>60</v>
      </c>
      <c r="AB15" s="168"/>
      <c r="AC15" s="184" t="s">
        <v>84</v>
      </c>
      <c r="AD15" s="1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30" customHeight="1" thickBot="1">
      <c r="A16" s="234"/>
      <c r="B16" s="54"/>
      <c r="C16" s="107"/>
      <c r="D16" s="108"/>
      <c r="E16" s="104"/>
      <c r="F16" s="108"/>
      <c r="G16" s="104"/>
      <c r="H16" s="109"/>
      <c r="I16" s="256"/>
      <c r="J16" s="109"/>
      <c r="K16" s="104"/>
      <c r="L16" s="91"/>
      <c r="M16" s="242" t="s">
        <v>130</v>
      </c>
      <c r="N16" s="167"/>
      <c r="O16" s="169" t="s">
        <v>38</v>
      </c>
      <c r="P16" s="168"/>
      <c r="Q16" s="242" t="s">
        <v>38</v>
      </c>
      <c r="R16" s="168"/>
      <c r="S16" s="175" t="s">
        <v>75</v>
      </c>
      <c r="T16" s="109"/>
      <c r="U16" s="162" t="s">
        <v>88</v>
      </c>
      <c r="V16" s="168"/>
      <c r="W16" s="175" t="s">
        <v>141</v>
      </c>
      <c r="X16" s="168"/>
      <c r="Y16" s="169" t="s">
        <v>126</v>
      </c>
      <c r="Z16" s="168"/>
      <c r="AA16" s="169" t="s">
        <v>104</v>
      </c>
      <c r="AB16" s="168"/>
      <c r="AC16" s="170" t="s">
        <v>69</v>
      </c>
      <c r="AD16" s="136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30" customHeight="1" thickBot="1">
      <c r="A17" s="234"/>
      <c r="B17" s="54"/>
      <c r="C17" s="107"/>
      <c r="D17" s="108"/>
      <c r="E17" s="104"/>
      <c r="F17" s="108"/>
      <c r="G17" s="104"/>
      <c r="H17" s="109"/>
      <c r="I17" s="256"/>
      <c r="J17" s="109"/>
      <c r="K17" s="104"/>
      <c r="L17" s="91"/>
      <c r="M17" s="169"/>
      <c r="N17" s="167"/>
      <c r="O17" s="162"/>
      <c r="P17" s="168"/>
      <c r="Q17" s="176"/>
      <c r="R17" s="168"/>
      <c r="S17" s="242" t="s">
        <v>130</v>
      </c>
      <c r="T17" s="109"/>
      <c r="U17" s="162" t="s">
        <v>139</v>
      </c>
      <c r="V17" s="168"/>
      <c r="W17" s="162" t="s">
        <v>93</v>
      </c>
      <c r="X17" s="168"/>
      <c r="Y17" s="169"/>
      <c r="Z17" s="168"/>
      <c r="AA17" s="169"/>
      <c r="AB17" s="174"/>
      <c r="AC17" s="249"/>
      <c r="AD17" s="136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30" customHeight="1" thickBot="1">
      <c r="A18" s="235"/>
      <c r="B18" s="58">
        <v>6</v>
      </c>
      <c r="C18" s="110"/>
      <c r="D18" s="111"/>
      <c r="E18" s="111"/>
      <c r="F18" s="111"/>
      <c r="G18" s="116"/>
      <c r="H18" s="113"/>
      <c r="I18" s="113"/>
      <c r="J18" s="113"/>
      <c r="K18" s="111"/>
      <c r="L18" s="93"/>
      <c r="M18" s="250"/>
      <c r="N18" s="171"/>
      <c r="O18" s="171"/>
      <c r="P18" s="172"/>
      <c r="Q18" s="258"/>
      <c r="R18" s="172"/>
      <c r="S18" s="250"/>
      <c r="T18" s="111"/>
      <c r="U18" s="259"/>
      <c r="V18" s="259"/>
      <c r="W18" s="259"/>
      <c r="X18" s="172"/>
      <c r="Y18" s="259"/>
      <c r="Z18" s="172"/>
      <c r="AA18" s="184"/>
      <c r="AB18" s="195"/>
      <c r="AC18" s="249"/>
      <c r="AD18" s="135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30" customHeight="1" thickBot="1" thickTop="1">
      <c r="A19" s="233" t="s">
        <v>16</v>
      </c>
      <c r="B19" s="45">
        <v>1</v>
      </c>
      <c r="C19" s="102" t="s">
        <v>48</v>
      </c>
      <c r="D19" s="103"/>
      <c r="E19" s="104" t="s">
        <v>56</v>
      </c>
      <c r="F19" s="103"/>
      <c r="G19" s="125" t="s">
        <v>48</v>
      </c>
      <c r="H19" s="106" t="s">
        <v>125</v>
      </c>
      <c r="I19" s="105" t="s">
        <v>35</v>
      </c>
      <c r="J19" s="106"/>
      <c r="K19" s="104" t="s">
        <v>121</v>
      </c>
      <c r="L19" s="128"/>
      <c r="M19" s="260" t="s">
        <v>37</v>
      </c>
      <c r="N19" s="177"/>
      <c r="O19" s="169" t="s">
        <v>67</v>
      </c>
      <c r="P19" s="178"/>
      <c r="Q19" s="178" t="s">
        <v>36</v>
      </c>
      <c r="R19" s="178"/>
      <c r="S19" s="261" t="s">
        <v>37</v>
      </c>
      <c r="T19" s="138"/>
      <c r="U19" s="196" t="s">
        <v>69</v>
      </c>
      <c r="V19" s="196"/>
      <c r="W19" s="196" t="s">
        <v>69</v>
      </c>
      <c r="X19" s="197"/>
      <c r="Y19" s="190" t="s">
        <v>148</v>
      </c>
      <c r="Z19" s="178"/>
      <c r="AA19" s="196" t="s">
        <v>55</v>
      </c>
      <c r="AB19" s="177"/>
      <c r="AC19" s="255" t="s">
        <v>39</v>
      </c>
      <c r="AD19" s="139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42" thickBot="1" thickTop="1">
      <c r="A20" s="234"/>
      <c r="B20" s="59">
        <v>2</v>
      </c>
      <c r="C20" s="107" t="s">
        <v>40</v>
      </c>
      <c r="D20" s="108"/>
      <c r="E20" s="107" t="s">
        <v>40</v>
      </c>
      <c r="F20" s="108"/>
      <c r="G20" s="104" t="s">
        <v>40</v>
      </c>
      <c r="H20" s="109" t="s">
        <v>125</v>
      </c>
      <c r="I20" s="104" t="s">
        <v>121</v>
      </c>
      <c r="J20" s="109"/>
      <c r="K20" s="104" t="s">
        <v>56</v>
      </c>
      <c r="L20" s="91"/>
      <c r="M20" s="179" t="s">
        <v>40</v>
      </c>
      <c r="N20" s="167"/>
      <c r="O20" s="246" t="s">
        <v>37</v>
      </c>
      <c r="P20" s="168"/>
      <c r="Q20" s="261" t="s">
        <v>37</v>
      </c>
      <c r="R20" s="168"/>
      <c r="S20" s="260" t="s">
        <v>119</v>
      </c>
      <c r="T20" s="140"/>
      <c r="U20" s="244" t="s">
        <v>72</v>
      </c>
      <c r="V20" s="254"/>
      <c r="W20" s="244" t="s">
        <v>52</v>
      </c>
      <c r="X20" s="198"/>
      <c r="Y20" s="255" t="s">
        <v>39</v>
      </c>
      <c r="Z20" s="168">
        <v>2</v>
      </c>
      <c r="AA20" s="241" t="s">
        <v>75</v>
      </c>
      <c r="AB20" s="168"/>
      <c r="AC20" s="175" t="s">
        <v>89</v>
      </c>
      <c r="AD20" s="132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41.25" thickBot="1">
      <c r="A21" s="234"/>
      <c r="B21" s="59">
        <v>3</v>
      </c>
      <c r="C21" s="107" t="s">
        <v>37</v>
      </c>
      <c r="D21" s="108"/>
      <c r="E21" s="107" t="s">
        <v>37</v>
      </c>
      <c r="F21" s="108"/>
      <c r="G21" s="107" t="s">
        <v>37</v>
      </c>
      <c r="H21" s="109" t="s">
        <v>125</v>
      </c>
      <c r="I21" s="104" t="s">
        <v>64</v>
      </c>
      <c r="J21" s="109"/>
      <c r="K21" s="107" t="s">
        <v>37</v>
      </c>
      <c r="L21" s="91"/>
      <c r="M21" s="162" t="s">
        <v>43</v>
      </c>
      <c r="N21" s="167"/>
      <c r="O21" s="179" t="s">
        <v>36</v>
      </c>
      <c r="P21" s="168"/>
      <c r="Q21" s="168" t="s">
        <v>38</v>
      </c>
      <c r="R21" s="168"/>
      <c r="S21" s="254" t="s">
        <v>111</v>
      </c>
      <c r="T21" s="108"/>
      <c r="U21" s="262" t="s">
        <v>147</v>
      </c>
      <c r="V21" s="254"/>
      <c r="W21" s="244" t="s">
        <v>72</v>
      </c>
      <c r="X21" s="168"/>
      <c r="Y21" s="254" t="s">
        <v>58</v>
      </c>
      <c r="Z21" s="168"/>
      <c r="AA21" s="255" t="s">
        <v>39</v>
      </c>
      <c r="AB21" s="168"/>
      <c r="AC21" s="254" t="s">
        <v>35</v>
      </c>
      <c r="AD21" s="132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42" thickBot="1" thickTop="1">
      <c r="A22" s="234"/>
      <c r="B22" s="59">
        <v>4</v>
      </c>
      <c r="C22" s="107"/>
      <c r="D22" s="108"/>
      <c r="E22" s="102" t="s">
        <v>48</v>
      </c>
      <c r="F22" s="108"/>
      <c r="G22" s="100" t="s">
        <v>49</v>
      </c>
      <c r="H22" s="109" t="s">
        <v>125</v>
      </c>
      <c r="I22" s="104" t="s">
        <v>56</v>
      </c>
      <c r="J22" s="109"/>
      <c r="K22" s="107" t="s">
        <v>37</v>
      </c>
      <c r="L22" s="91"/>
      <c r="M22" s="169" t="s">
        <v>67</v>
      </c>
      <c r="N22" s="167"/>
      <c r="O22" s="167" t="s">
        <v>42</v>
      </c>
      <c r="P22" s="167"/>
      <c r="Q22" s="242" t="s">
        <v>42</v>
      </c>
      <c r="R22" s="168"/>
      <c r="S22" s="241" t="s">
        <v>75</v>
      </c>
      <c r="T22" s="108"/>
      <c r="U22" s="254" t="s">
        <v>58</v>
      </c>
      <c r="V22" s="175"/>
      <c r="W22" s="254" t="s">
        <v>140</v>
      </c>
      <c r="X22" s="168"/>
      <c r="Y22" s="175" t="s">
        <v>89</v>
      </c>
      <c r="Z22" s="168"/>
      <c r="AA22" s="254" t="s">
        <v>111</v>
      </c>
      <c r="AB22" s="168"/>
      <c r="AC22" s="246" t="s">
        <v>37</v>
      </c>
      <c r="AD22" s="132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30" customHeight="1" thickBot="1">
      <c r="A23" s="234"/>
      <c r="B23" s="60">
        <v>5</v>
      </c>
      <c r="C23" s="117"/>
      <c r="D23" s="108"/>
      <c r="E23" s="107" t="s">
        <v>37</v>
      </c>
      <c r="F23" s="108"/>
      <c r="G23" s="104" t="s">
        <v>121</v>
      </c>
      <c r="H23" s="109" t="s">
        <v>125</v>
      </c>
      <c r="I23" s="246"/>
      <c r="J23" s="109"/>
      <c r="K23" s="104" t="s">
        <v>53</v>
      </c>
      <c r="L23" s="91"/>
      <c r="M23" s="175" t="s">
        <v>75</v>
      </c>
      <c r="N23" s="167"/>
      <c r="O23" s="186" t="s">
        <v>42</v>
      </c>
      <c r="P23" s="168"/>
      <c r="Q23" s="175" t="s">
        <v>42</v>
      </c>
      <c r="R23" s="168"/>
      <c r="S23" s="254" t="s">
        <v>35</v>
      </c>
      <c r="T23" s="108"/>
      <c r="U23" s="254" t="s">
        <v>140</v>
      </c>
      <c r="V23" s="254"/>
      <c r="W23" s="254" t="s">
        <v>58</v>
      </c>
      <c r="X23" s="168"/>
      <c r="Y23" s="162" t="s">
        <v>74</v>
      </c>
      <c r="Z23" s="167"/>
      <c r="AA23" s="175" t="s">
        <v>89</v>
      </c>
      <c r="AB23" s="168"/>
      <c r="AC23" s="249" t="s">
        <v>112</v>
      </c>
      <c r="AD23" s="132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30" customHeight="1" thickBot="1">
      <c r="A24" s="234"/>
      <c r="B24" s="60"/>
      <c r="C24" s="117"/>
      <c r="D24" s="108"/>
      <c r="E24" s="104"/>
      <c r="F24" s="108"/>
      <c r="G24" s="104"/>
      <c r="H24" s="109"/>
      <c r="I24" s="108"/>
      <c r="J24" s="109"/>
      <c r="K24" s="104"/>
      <c r="L24" s="91"/>
      <c r="M24" s="169" t="s">
        <v>38</v>
      </c>
      <c r="N24" s="167"/>
      <c r="O24" s="162" t="s">
        <v>133</v>
      </c>
      <c r="P24" s="168"/>
      <c r="Q24" s="176" t="s">
        <v>132</v>
      </c>
      <c r="R24" s="168"/>
      <c r="S24" s="254" t="s">
        <v>58</v>
      </c>
      <c r="T24" s="108"/>
      <c r="U24" s="242" t="s">
        <v>42</v>
      </c>
      <c r="V24" s="175"/>
      <c r="W24" s="242" t="s">
        <v>42</v>
      </c>
      <c r="X24" s="168"/>
      <c r="Y24" s="255" t="s">
        <v>39</v>
      </c>
      <c r="Z24" s="167"/>
      <c r="AA24" s="254" t="s">
        <v>35</v>
      </c>
      <c r="AB24" s="168"/>
      <c r="AC24" s="254" t="s">
        <v>40</v>
      </c>
      <c r="AD24" s="132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30" customHeight="1" thickBot="1">
      <c r="A25" s="234"/>
      <c r="B25" s="60"/>
      <c r="C25" s="117"/>
      <c r="D25" s="108"/>
      <c r="E25" s="104"/>
      <c r="F25" s="108"/>
      <c r="G25" s="104"/>
      <c r="H25" s="109"/>
      <c r="I25" s="108"/>
      <c r="J25" s="109"/>
      <c r="K25" s="104"/>
      <c r="L25" s="91"/>
      <c r="M25" s="162" t="s">
        <v>146</v>
      </c>
      <c r="N25" s="167"/>
      <c r="O25" s="168"/>
      <c r="P25" s="168"/>
      <c r="Q25" s="242"/>
      <c r="R25" s="168"/>
      <c r="S25" s="180"/>
      <c r="T25" s="108"/>
      <c r="U25" s="244" t="s">
        <v>52</v>
      </c>
      <c r="V25" s="168"/>
      <c r="W25" s="162"/>
      <c r="X25" s="168"/>
      <c r="Y25" s="249"/>
      <c r="Z25" s="167" t="s">
        <v>46</v>
      </c>
      <c r="AA25" s="162"/>
      <c r="AB25" s="168"/>
      <c r="AC25" s="254" t="s">
        <v>40</v>
      </c>
      <c r="AD25" s="132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30" customHeight="1" thickBot="1">
      <c r="A26" s="235"/>
      <c r="B26" s="56">
        <v>6</v>
      </c>
      <c r="C26" s="110"/>
      <c r="D26" s="118"/>
      <c r="E26" s="111"/>
      <c r="F26" s="111"/>
      <c r="G26" s="116"/>
      <c r="H26" s="113"/>
      <c r="I26" s="113"/>
      <c r="J26" s="113"/>
      <c r="K26" s="111"/>
      <c r="L26" s="93"/>
      <c r="M26" s="170"/>
      <c r="N26" s="171"/>
      <c r="O26" s="172"/>
      <c r="P26" s="172"/>
      <c r="Q26" s="250"/>
      <c r="R26" s="172"/>
      <c r="S26" s="181"/>
      <c r="T26" s="137"/>
      <c r="U26" s="170"/>
      <c r="V26" s="170"/>
      <c r="W26" s="244"/>
      <c r="X26" s="171"/>
      <c r="Y26" s="184"/>
      <c r="Z26" s="172"/>
      <c r="AA26" s="170"/>
      <c r="AB26" s="172"/>
      <c r="AC26" s="170"/>
      <c r="AD26" s="135"/>
      <c r="AE26" s="37"/>
      <c r="AF26" s="37"/>
      <c r="AG26" s="37"/>
      <c r="AH26" s="37"/>
      <c r="AI26" s="37"/>
      <c r="AJ26" s="37" t="s">
        <v>36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30" customHeight="1" thickBot="1" thickTop="1">
      <c r="A27" s="233" t="s">
        <v>17</v>
      </c>
      <c r="B27" s="45">
        <v>1</v>
      </c>
      <c r="C27" s="119" t="s">
        <v>48</v>
      </c>
      <c r="D27" s="103"/>
      <c r="E27" s="129" t="s">
        <v>37</v>
      </c>
      <c r="F27" s="103"/>
      <c r="G27" s="129" t="s">
        <v>37</v>
      </c>
      <c r="H27" s="106" t="s">
        <v>125</v>
      </c>
      <c r="I27" s="105" t="s">
        <v>35</v>
      </c>
      <c r="J27" s="106"/>
      <c r="K27" s="263" t="s">
        <v>37</v>
      </c>
      <c r="L27" s="90"/>
      <c r="M27" s="242" t="s">
        <v>37</v>
      </c>
      <c r="N27" s="163"/>
      <c r="O27" s="169" t="s">
        <v>38</v>
      </c>
      <c r="P27" s="164"/>
      <c r="Q27" s="241" t="s">
        <v>112</v>
      </c>
      <c r="R27" s="164"/>
      <c r="S27" s="241" t="s">
        <v>58</v>
      </c>
      <c r="T27" s="103"/>
      <c r="U27" s="185" t="s">
        <v>60</v>
      </c>
      <c r="V27" s="264"/>
      <c r="W27" s="185" t="s">
        <v>44</v>
      </c>
      <c r="X27" s="164"/>
      <c r="Y27" s="242" t="s">
        <v>130</v>
      </c>
      <c r="Z27" s="168">
        <v>1</v>
      </c>
      <c r="AA27" s="243" t="s">
        <v>144</v>
      </c>
      <c r="AB27" s="163"/>
      <c r="AC27" s="168" t="s">
        <v>86</v>
      </c>
      <c r="AD27" s="131"/>
      <c r="AE27" s="46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30" customHeight="1" thickBot="1" thickTop="1">
      <c r="A28" s="234"/>
      <c r="B28" s="59">
        <v>2</v>
      </c>
      <c r="C28" s="129" t="s">
        <v>37</v>
      </c>
      <c r="D28" s="108"/>
      <c r="E28" s="107" t="s">
        <v>40</v>
      </c>
      <c r="F28" s="108"/>
      <c r="G28" s="107" t="s">
        <v>40</v>
      </c>
      <c r="H28" s="109" t="s">
        <v>125</v>
      </c>
      <c r="I28" s="104" t="s">
        <v>40</v>
      </c>
      <c r="J28" s="109"/>
      <c r="K28" s="107" t="s">
        <v>40</v>
      </c>
      <c r="L28" s="91"/>
      <c r="M28" s="169" t="s">
        <v>36</v>
      </c>
      <c r="N28" s="167"/>
      <c r="O28" s="246" t="s">
        <v>37</v>
      </c>
      <c r="P28" s="168"/>
      <c r="Q28" s="242" t="s">
        <v>36</v>
      </c>
      <c r="R28" s="168"/>
      <c r="S28" s="162" t="s">
        <v>74</v>
      </c>
      <c r="T28" s="108"/>
      <c r="U28" s="185" t="s">
        <v>44</v>
      </c>
      <c r="V28" s="169"/>
      <c r="W28" s="169" t="s">
        <v>47</v>
      </c>
      <c r="X28" s="168"/>
      <c r="Y28" s="190" t="s">
        <v>135</v>
      </c>
      <c r="Z28" s="168"/>
      <c r="AA28" s="265" t="s">
        <v>39</v>
      </c>
      <c r="AB28" s="168"/>
      <c r="AC28" s="175" t="s">
        <v>94</v>
      </c>
      <c r="AD28" s="141"/>
      <c r="AE28" s="4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30" customHeight="1" thickBot="1" thickTop="1">
      <c r="A29" s="234"/>
      <c r="B29" s="59">
        <v>3</v>
      </c>
      <c r="C29" s="107" t="s">
        <v>66</v>
      </c>
      <c r="D29" s="108"/>
      <c r="E29" s="104" t="s">
        <v>48</v>
      </c>
      <c r="F29" s="108"/>
      <c r="G29" s="104" t="s">
        <v>48</v>
      </c>
      <c r="H29" s="109" t="s">
        <v>125</v>
      </c>
      <c r="I29" s="104" t="s">
        <v>37</v>
      </c>
      <c r="J29" s="109"/>
      <c r="K29" s="105" t="s">
        <v>49</v>
      </c>
      <c r="L29" s="91"/>
      <c r="M29" s="175" t="s">
        <v>116</v>
      </c>
      <c r="N29" s="242"/>
      <c r="O29" s="175" t="s">
        <v>40</v>
      </c>
      <c r="P29" s="168"/>
      <c r="Q29" s="185" t="s">
        <v>44</v>
      </c>
      <c r="R29" s="168"/>
      <c r="S29" s="175" t="s">
        <v>37</v>
      </c>
      <c r="T29" s="109"/>
      <c r="U29" s="165" t="s">
        <v>37</v>
      </c>
      <c r="V29" s="254"/>
      <c r="W29" s="185" t="s">
        <v>60</v>
      </c>
      <c r="X29" s="168"/>
      <c r="Y29" s="162" t="s">
        <v>74</v>
      </c>
      <c r="Z29" s="168"/>
      <c r="AA29" s="165" t="s">
        <v>94</v>
      </c>
      <c r="AB29" s="168"/>
      <c r="AC29" s="266" t="s">
        <v>35</v>
      </c>
      <c r="AD29" s="132"/>
      <c r="AE29" s="4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30" customHeight="1" thickBot="1" thickTop="1">
      <c r="A30" s="234"/>
      <c r="B30" s="59">
        <v>4</v>
      </c>
      <c r="C30" s="107"/>
      <c r="D30" s="120"/>
      <c r="E30" s="99" t="s">
        <v>120</v>
      </c>
      <c r="F30" s="108"/>
      <c r="G30" s="99" t="s">
        <v>35</v>
      </c>
      <c r="H30" s="109"/>
      <c r="I30" s="243" t="s">
        <v>52</v>
      </c>
      <c r="J30" s="109"/>
      <c r="K30" s="104" t="s">
        <v>42</v>
      </c>
      <c r="L30" s="92"/>
      <c r="M30" s="242" t="s">
        <v>35</v>
      </c>
      <c r="N30" s="167"/>
      <c r="O30" s="185" t="s">
        <v>44</v>
      </c>
      <c r="P30" s="168"/>
      <c r="Q30" s="242" t="s">
        <v>37</v>
      </c>
      <c r="R30" s="168"/>
      <c r="S30" s="246" t="s">
        <v>38</v>
      </c>
      <c r="T30" s="108"/>
      <c r="U30" s="254" t="s">
        <v>128</v>
      </c>
      <c r="V30" s="254"/>
      <c r="W30" s="162" t="s">
        <v>116</v>
      </c>
      <c r="X30" s="168"/>
      <c r="Y30" s="244" t="s">
        <v>57</v>
      </c>
      <c r="Z30" s="168"/>
      <c r="AA30" s="175" t="s">
        <v>96</v>
      </c>
      <c r="AB30" s="168"/>
      <c r="AC30" s="199" t="s">
        <v>98</v>
      </c>
      <c r="AD30" s="132"/>
      <c r="AE30" s="4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62.25" thickBot="1" thickTop="1">
      <c r="A31" s="234"/>
      <c r="B31" s="60">
        <v>5</v>
      </c>
      <c r="C31" s="107"/>
      <c r="D31" s="120"/>
      <c r="E31" s="104" t="s">
        <v>122</v>
      </c>
      <c r="F31" s="108"/>
      <c r="G31" s="99"/>
      <c r="H31" s="109"/>
      <c r="I31" s="104" t="s">
        <v>53</v>
      </c>
      <c r="J31" s="109"/>
      <c r="K31" s="104" t="s">
        <v>123</v>
      </c>
      <c r="L31" s="91"/>
      <c r="M31" s="185" t="s">
        <v>44</v>
      </c>
      <c r="N31" s="167"/>
      <c r="O31" s="242" t="s">
        <v>35</v>
      </c>
      <c r="P31" s="167"/>
      <c r="Q31" s="242" t="s">
        <v>110</v>
      </c>
      <c r="R31" s="168"/>
      <c r="S31" s="162" t="s">
        <v>89</v>
      </c>
      <c r="T31" s="108"/>
      <c r="U31" s="169" t="s">
        <v>115</v>
      </c>
      <c r="V31" s="168"/>
      <c r="W31" s="169" t="s">
        <v>37</v>
      </c>
      <c r="X31" s="168"/>
      <c r="Y31" s="166" t="s">
        <v>47</v>
      </c>
      <c r="Z31" s="168"/>
      <c r="AA31" s="162" t="s">
        <v>97</v>
      </c>
      <c r="AB31" s="168"/>
      <c r="AC31" s="244" t="s">
        <v>127</v>
      </c>
      <c r="AD31" s="142"/>
      <c r="AE31" s="4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62.25" thickBot="1" thickTop="1">
      <c r="A32" s="234"/>
      <c r="B32" s="60"/>
      <c r="C32" s="121"/>
      <c r="D32" s="120"/>
      <c r="E32" s="122"/>
      <c r="F32" s="108"/>
      <c r="G32" s="104"/>
      <c r="H32" s="109"/>
      <c r="I32" s="109"/>
      <c r="J32" s="109"/>
      <c r="K32" s="108"/>
      <c r="L32" s="91"/>
      <c r="M32" s="242" t="s">
        <v>110</v>
      </c>
      <c r="N32" s="167"/>
      <c r="O32" s="242" t="s">
        <v>63</v>
      </c>
      <c r="P32" s="167"/>
      <c r="Q32" s="244" t="s">
        <v>52</v>
      </c>
      <c r="R32" s="168"/>
      <c r="S32" s="185" t="s">
        <v>44</v>
      </c>
      <c r="T32" s="115"/>
      <c r="U32" s="169" t="s">
        <v>47</v>
      </c>
      <c r="V32" s="254"/>
      <c r="W32" s="169" t="s">
        <v>145</v>
      </c>
      <c r="X32" s="168"/>
      <c r="Y32" s="162" t="s">
        <v>89</v>
      </c>
      <c r="Z32" s="168"/>
      <c r="AA32" s="254" t="s">
        <v>57</v>
      </c>
      <c r="AB32" s="168"/>
      <c r="AC32" s="248" t="s">
        <v>63</v>
      </c>
      <c r="AD32" s="132"/>
      <c r="AE32" s="61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30" customHeight="1" thickBot="1" thickTop="1">
      <c r="A33" s="234"/>
      <c r="B33" s="60"/>
      <c r="C33" s="121"/>
      <c r="D33" s="120"/>
      <c r="E33" s="122"/>
      <c r="F33" s="108"/>
      <c r="G33" s="104"/>
      <c r="H33" s="109"/>
      <c r="I33" s="109"/>
      <c r="J33" s="109"/>
      <c r="K33" s="108"/>
      <c r="L33" s="91"/>
      <c r="M33" s="249"/>
      <c r="N33" s="167"/>
      <c r="O33" s="162"/>
      <c r="P33" s="167"/>
      <c r="Q33" s="180"/>
      <c r="R33" s="243"/>
      <c r="S33" s="243" t="s">
        <v>41</v>
      </c>
      <c r="T33" s="108"/>
      <c r="U33" s="185" t="s">
        <v>44</v>
      </c>
      <c r="V33" s="175"/>
      <c r="W33" s="185" t="s">
        <v>44</v>
      </c>
      <c r="X33" s="168"/>
      <c r="Y33" s="249"/>
      <c r="Z33" s="168"/>
      <c r="AA33" s="249"/>
      <c r="AB33" s="168"/>
      <c r="AC33" s="162"/>
      <c r="AD33" s="132"/>
      <c r="AE33" s="61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27" customHeight="1" thickBot="1">
      <c r="A34" s="234"/>
      <c r="B34" s="60"/>
      <c r="C34" s="121"/>
      <c r="D34" s="120"/>
      <c r="E34" s="122"/>
      <c r="F34" s="108"/>
      <c r="G34" s="104"/>
      <c r="H34" s="109"/>
      <c r="I34" s="109"/>
      <c r="J34" s="109"/>
      <c r="K34" s="108"/>
      <c r="L34" s="91"/>
      <c r="M34" s="267"/>
      <c r="N34" s="167"/>
      <c r="O34" s="168"/>
      <c r="P34" s="167"/>
      <c r="Q34" s="242"/>
      <c r="R34" s="168"/>
      <c r="S34" s="242"/>
      <c r="T34" s="108"/>
      <c r="U34" s="266"/>
      <c r="V34" s="175"/>
      <c r="W34" s="175"/>
      <c r="X34" s="168"/>
      <c r="Y34" s="244"/>
      <c r="Z34" s="168"/>
      <c r="AA34" s="266"/>
      <c r="AB34" s="168"/>
      <c r="AC34" s="168"/>
      <c r="AD34" s="132"/>
      <c r="AE34" s="61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30" customHeight="1" thickBot="1">
      <c r="A35" s="235"/>
      <c r="B35" s="56">
        <v>6</v>
      </c>
      <c r="C35" s="110"/>
      <c r="D35" s="118"/>
      <c r="E35" s="111"/>
      <c r="F35" s="111"/>
      <c r="G35" s="116"/>
      <c r="H35" s="113"/>
      <c r="I35" s="113"/>
      <c r="J35" s="113"/>
      <c r="K35" s="111"/>
      <c r="L35" s="93"/>
      <c r="M35" s="250"/>
      <c r="N35" s="171"/>
      <c r="O35" s="171"/>
      <c r="P35" s="172"/>
      <c r="Q35" s="181"/>
      <c r="R35" s="172"/>
      <c r="S35" s="170"/>
      <c r="T35" s="111"/>
      <c r="U35" s="181"/>
      <c r="V35" s="181"/>
      <c r="W35" s="181"/>
      <c r="X35" s="172"/>
      <c r="Y35" s="259"/>
      <c r="Z35" s="172"/>
      <c r="AA35" s="259"/>
      <c r="AB35" s="172"/>
      <c r="AC35" s="259"/>
      <c r="AD35" s="135"/>
      <c r="AE35" s="48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26.25" customHeight="1" thickBot="1" thickTop="1">
      <c r="A36" s="233" t="s">
        <v>18</v>
      </c>
      <c r="B36" s="45">
        <v>1</v>
      </c>
      <c r="C36" s="104" t="s">
        <v>48</v>
      </c>
      <c r="D36" s="123"/>
      <c r="E36" s="104" t="s">
        <v>56</v>
      </c>
      <c r="F36" s="103"/>
      <c r="G36" s="104" t="s">
        <v>65</v>
      </c>
      <c r="H36" s="106" t="s">
        <v>125</v>
      </c>
      <c r="I36" s="105" t="s">
        <v>49</v>
      </c>
      <c r="J36" s="106"/>
      <c r="K36" s="105" t="s">
        <v>37</v>
      </c>
      <c r="L36" s="90"/>
      <c r="M36" s="241" t="s">
        <v>40</v>
      </c>
      <c r="N36" s="163"/>
      <c r="O36" s="241" t="s">
        <v>40</v>
      </c>
      <c r="P36" s="164"/>
      <c r="Q36" s="246" t="s">
        <v>39</v>
      </c>
      <c r="R36" s="163"/>
      <c r="S36" s="185" t="s">
        <v>47</v>
      </c>
      <c r="T36" s="103"/>
      <c r="U36" s="244" t="s">
        <v>105</v>
      </c>
      <c r="V36" s="165"/>
      <c r="W36" s="244" t="s">
        <v>105</v>
      </c>
      <c r="X36" s="200"/>
      <c r="Y36" s="166" t="s">
        <v>37</v>
      </c>
      <c r="Z36" s="200"/>
      <c r="AA36" s="175" t="s">
        <v>62</v>
      </c>
      <c r="AB36" s="164"/>
      <c r="AC36" s="244"/>
      <c r="AD36" s="131"/>
      <c r="AE36" s="4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42" thickBot="1" thickTop="1">
      <c r="A37" s="234"/>
      <c r="B37" s="59">
        <v>2</v>
      </c>
      <c r="C37" s="127" t="s">
        <v>40</v>
      </c>
      <c r="D37" s="108"/>
      <c r="E37" s="104" t="s">
        <v>42</v>
      </c>
      <c r="F37" s="108"/>
      <c r="G37" s="129" t="s">
        <v>37</v>
      </c>
      <c r="H37" s="109" t="s">
        <v>125</v>
      </c>
      <c r="I37" s="104" t="s">
        <v>54</v>
      </c>
      <c r="J37" s="109"/>
      <c r="K37" s="107" t="s">
        <v>40</v>
      </c>
      <c r="L37" s="91"/>
      <c r="M37" s="182" t="s">
        <v>37</v>
      </c>
      <c r="N37" s="167"/>
      <c r="O37" s="162" t="s">
        <v>108</v>
      </c>
      <c r="P37" s="168"/>
      <c r="Q37" s="169" t="s">
        <v>126</v>
      </c>
      <c r="R37" s="168"/>
      <c r="S37" s="243" t="s">
        <v>107</v>
      </c>
      <c r="T37" s="108"/>
      <c r="U37" s="169" t="s">
        <v>126</v>
      </c>
      <c r="V37" s="175"/>
      <c r="W37" s="162" t="s">
        <v>74</v>
      </c>
      <c r="X37" s="168"/>
      <c r="Y37" s="166" t="s">
        <v>37</v>
      </c>
      <c r="Z37" s="168"/>
      <c r="AA37" s="175" t="s">
        <v>72</v>
      </c>
      <c r="AB37" s="168"/>
      <c r="AC37" s="162" t="s">
        <v>143</v>
      </c>
      <c r="AD37" s="132"/>
      <c r="AE37" s="4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61.5" thickBot="1">
      <c r="A38" s="234"/>
      <c r="B38" s="59">
        <v>3</v>
      </c>
      <c r="C38" s="104" t="s">
        <v>42</v>
      </c>
      <c r="D38" s="108"/>
      <c r="E38" s="129" t="s">
        <v>37</v>
      </c>
      <c r="F38" s="108"/>
      <c r="G38" s="104" t="s">
        <v>42</v>
      </c>
      <c r="H38" s="109" t="s">
        <v>125</v>
      </c>
      <c r="I38" s="104" t="s">
        <v>51</v>
      </c>
      <c r="J38" s="268"/>
      <c r="K38" s="104" t="s">
        <v>48</v>
      </c>
      <c r="L38" s="91"/>
      <c r="M38" s="169" t="s">
        <v>38</v>
      </c>
      <c r="N38" s="167"/>
      <c r="O38" s="169" t="s">
        <v>70</v>
      </c>
      <c r="P38" s="174"/>
      <c r="Q38" s="162" t="s">
        <v>108</v>
      </c>
      <c r="R38" s="168"/>
      <c r="S38" s="246" t="s">
        <v>99</v>
      </c>
      <c r="T38" s="109"/>
      <c r="U38" s="248" t="s">
        <v>142</v>
      </c>
      <c r="V38" s="175"/>
      <c r="W38" s="266" t="s">
        <v>81</v>
      </c>
      <c r="X38" s="168"/>
      <c r="Y38" s="169" t="s">
        <v>126</v>
      </c>
      <c r="Z38" s="168">
        <v>2</v>
      </c>
      <c r="AA38" s="166" t="s">
        <v>37</v>
      </c>
      <c r="AB38" s="168"/>
      <c r="AC38" s="162" t="s">
        <v>103</v>
      </c>
      <c r="AD38" s="132"/>
      <c r="AE38" s="4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62.25" thickBot="1" thickTop="1">
      <c r="A39" s="234"/>
      <c r="B39" s="59">
        <v>4</v>
      </c>
      <c r="C39" s="107"/>
      <c r="D39" s="120"/>
      <c r="E39" s="105" t="s">
        <v>49</v>
      </c>
      <c r="F39" s="108"/>
      <c r="G39" s="127" t="s">
        <v>50</v>
      </c>
      <c r="H39" s="109" t="s">
        <v>125</v>
      </c>
      <c r="I39" s="104" t="s">
        <v>48</v>
      </c>
      <c r="J39" s="109"/>
      <c r="K39" s="243" t="s">
        <v>120</v>
      </c>
      <c r="L39" s="91"/>
      <c r="M39" s="169" t="s">
        <v>70</v>
      </c>
      <c r="N39" s="167"/>
      <c r="O39" s="182" t="s">
        <v>37</v>
      </c>
      <c r="P39" s="168"/>
      <c r="Q39" s="241" t="s">
        <v>40</v>
      </c>
      <c r="R39" s="168"/>
      <c r="S39" s="175" t="s">
        <v>85</v>
      </c>
      <c r="T39" s="108"/>
      <c r="U39" s="254" t="s">
        <v>39</v>
      </c>
      <c r="V39" s="175"/>
      <c r="W39" s="169" t="s">
        <v>126</v>
      </c>
      <c r="X39" s="168"/>
      <c r="Y39" s="169" t="s">
        <v>58</v>
      </c>
      <c r="Z39" s="168"/>
      <c r="AA39" s="162" t="s">
        <v>108</v>
      </c>
      <c r="AB39" s="168"/>
      <c r="AC39" s="199" t="s">
        <v>102</v>
      </c>
      <c r="AD39" s="141"/>
      <c r="AE39" s="4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61.5" thickBot="1">
      <c r="A40" s="234"/>
      <c r="B40" s="59">
        <v>5</v>
      </c>
      <c r="C40" s="107"/>
      <c r="D40" s="120"/>
      <c r="E40" s="100"/>
      <c r="F40" s="108"/>
      <c r="G40" s="104" t="s">
        <v>56</v>
      </c>
      <c r="H40" s="109" t="s">
        <v>125</v>
      </c>
      <c r="I40" s="124" t="s">
        <v>50</v>
      </c>
      <c r="J40" s="109"/>
      <c r="K40" s="124"/>
      <c r="L40" s="91"/>
      <c r="M40" s="175" t="s">
        <v>54</v>
      </c>
      <c r="N40" s="167"/>
      <c r="O40" s="169" t="s">
        <v>126</v>
      </c>
      <c r="P40" s="168"/>
      <c r="Q40" s="242" t="s">
        <v>37</v>
      </c>
      <c r="R40" s="168"/>
      <c r="S40" s="175" t="s">
        <v>85</v>
      </c>
      <c r="T40" s="108"/>
      <c r="U40" s="162" t="s">
        <v>74</v>
      </c>
      <c r="V40" s="175"/>
      <c r="W40" s="169" t="s">
        <v>55</v>
      </c>
      <c r="X40" s="168"/>
      <c r="Y40" s="266" t="s">
        <v>81</v>
      </c>
      <c r="Z40" s="167"/>
      <c r="AA40" s="175" t="s">
        <v>72</v>
      </c>
      <c r="AB40" s="168"/>
      <c r="AC40" s="201" t="s">
        <v>101</v>
      </c>
      <c r="AD40" s="132"/>
      <c r="AE40" s="4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30" customHeight="1" thickBot="1">
      <c r="A41" s="234"/>
      <c r="B41" s="60"/>
      <c r="C41" s="107"/>
      <c r="D41" s="120"/>
      <c r="E41" s="100"/>
      <c r="F41" s="108"/>
      <c r="G41" s="104"/>
      <c r="H41" s="109"/>
      <c r="I41" s="104"/>
      <c r="J41" s="109"/>
      <c r="K41" s="104"/>
      <c r="L41" s="91"/>
      <c r="M41" s="269"/>
      <c r="N41" s="167"/>
      <c r="O41" s="175" t="s">
        <v>54</v>
      </c>
      <c r="P41" s="168"/>
      <c r="Q41" s="169" t="s">
        <v>70</v>
      </c>
      <c r="R41" s="168"/>
      <c r="S41" s="169" t="s">
        <v>126</v>
      </c>
      <c r="T41" s="108"/>
      <c r="U41" s="254" t="s">
        <v>81</v>
      </c>
      <c r="V41" s="175"/>
      <c r="W41" s="254" t="s">
        <v>39</v>
      </c>
      <c r="X41" s="168"/>
      <c r="Y41" s="175" t="s">
        <v>85</v>
      </c>
      <c r="Z41" s="167"/>
      <c r="AA41" s="169" t="s">
        <v>58</v>
      </c>
      <c r="AB41" s="168"/>
      <c r="AC41" s="266" t="s">
        <v>100</v>
      </c>
      <c r="AD41" s="132"/>
      <c r="AE41" s="4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30" customHeight="1" thickBot="1">
      <c r="A42" s="234"/>
      <c r="B42" s="60"/>
      <c r="C42" s="107"/>
      <c r="D42" s="120"/>
      <c r="E42" s="100"/>
      <c r="F42" s="108"/>
      <c r="G42" s="104"/>
      <c r="H42" s="109"/>
      <c r="I42" s="104"/>
      <c r="J42" s="109"/>
      <c r="K42" s="104"/>
      <c r="L42" s="91"/>
      <c r="M42" s="183"/>
      <c r="N42" s="167"/>
      <c r="O42" s="168"/>
      <c r="P42" s="168"/>
      <c r="Q42" s="249"/>
      <c r="R42" s="168"/>
      <c r="S42" s="242"/>
      <c r="T42" s="108"/>
      <c r="U42" s="249"/>
      <c r="V42" s="168"/>
      <c r="W42" s="169" t="s">
        <v>91</v>
      </c>
      <c r="X42" s="168"/>
      <c r="Y42" s="249"/>
      <c r="Z42" s="167"/>
      <c r="AA42" s="249"/>
      <c r="AB42" s="168"/>
      <c r="AC42" s="254"/>
      <c r="AD42" s="132"/>
      <c r="AE42" s="4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30" customHeight="1" thickBot="1">
      <c r="A43" s="235"/>
      <c r="B43" s="60">
        <v>6</v>
      </c>
      <c r="C43" s="110"/>
      <c r="D43" s="118"/>
      <c r="E43" s="111"/>
      <c r="F43" s="111"/>
      <c r="G43" s="112"/>
      <c r="H43" s="113"/>
      <c r="I43" s="113"/>
      <c r="J43" s="113"/>
      <c r="K43" s="111"/>
      <c r="L43" s="93"/>
      <c r="M43" s="250"/>
      <c r="N43" s="171"/>
      <c r="O43" s="172"/>
      <c r="P43" s="172"/>
      <c r="Q43" s="250"/>
      <c r="R43" s="172"/>
      <c r="S43" s="184"/>
      <c r="T43" s="144"/>
      <c r="U43" s="169"/>
      <c r="V43" s="202"/>
      <c r="W43" s="169"/>
      <c r="X43" s="181"/>
      <c r="Y43" s="203"/>
      <c r="Z43" s="204"/>
      <c r="AA43" s="205"/>
      <c r="AB43" s="204"/>
      <c r="AC43" s="204"/>
      <c r="AD43" s="161"/>
      <c r="AE43" s="48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30" customHeight="1" thickBot="1" thickTop="1">
      <c r="A44" s="233" t="s">
        <v>1</v>
      </c>
      <c r="B44" s="53">
        <v>1</v>
      </c>
      <c r="C44" s="159"/>
      <c r="D44" s="130"/>
      <c r="E44" s="130"/>
      <c r="F44" s="103"/>
      <c r="G44" s="103"/>
      <c r="H44" s="106"/>
      <c r="I44" s="103"/>
      <c r="J44" s="106"/>
      <c r="K44" s="103"/>
      <c r="L44" s="74"/>
      <c r="M44" s="185"/>
      <c r="N44" s="163"/>
      <c r="O44" s="185"/>
      <c r="P44" s="164"/>
      <c r="Q44" s="165"/>
      <c r="R44" s="164"/>
      <c r="S44" s="165"/>
      <c r="T44" s="103"/>
      <c r="U44" s="165"/>
      <c r="V44" s="165"/>
      <c r="W44" s="169"/>
      <c r="X44" s="165"/>
      <c r="Y44" s="264" t="s">
        <v>105</v>
      </c>
      <c r="Z44" s="164"/>
      <c r="AA44" s="162" t="s">
        <v>63</v>
      </c>
      <c r="AB44" s="164"/>
      <c r="AC44" s="169" t="s">
        <v>44</v>
      </c>
      <c r="AD44" s="131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30" customHeight="1" thickBot="1" thickTop="1">
      <c r="A45" s="234"/>
      <c r="B45" s="54">
        <v>2</v>
      </c>
      <c r="C45" s="160"/>
      <c r="D45" s="120"/>
      <c r="E45" s="108"/>
      <c r="F45" s="108"/>
      <c r="G45" s="120"/>
      <c r="H45" s="109"/>
      <c r="I45" s="104"/>
      <c r="J45" s="109"/>
      <c r="K45" s="104"/>
      <c r="L45" s="75"/>
      <c r="M45" s="169"/>
      <c r="N45" s="167"/>
      <c r="O45" s="169"/>
      <c r="P45" s="168"/>
      <c r="Q45" s="175"/>
      <c r="R45" s="168"/>
      <c r="S45" s="169"/>
      <c r="T45" s="145"/>
      <c r="U45" s="169"/>
      <c r="V45" s="169"/>
      <c r="W45" s="165"/>
      <c r="X45" s="169"/>
      <c r="Y45" s="186" t="s">
        <v>35</v>
      </c>
      <c r="Z45" s="168"/>
      <c r="AA45" s="175" t="s">
        <v>77</v>
      </c>
      <c r="AB45" s="174" t="s">
        <v>83</v>
      </c>
      <c r="AC45" s="254" t="s">
        <v>95</v>
      </c>
      <c r="AD45" s="132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30" customHeight="1" thickBot="1">
      <c r="A46" s="234"/>
      <c r="B46" s="55">
        <v>3</v>
      </c>
      <c r="C46" s="70"/>
      <c r="D46" s="71"/>
      <c r="E46" s="68"/>
      <c r="F46" s="65"/>
      <c r="G46" s="66"/>
      <c r="H46" s="63"/>
      <c r="I46" s="62"/>
      <c r="J46" s="63"/>
      <c r="K46" s="62"/>
      <c r="L46" s="75"/>
      <c r="M46" s="169"/>
      <c r="N46" s="167"/>
      <c r="O46" s="169"/>
      <c r="P46" s="168"/>
      <c r="Q46" s="169"/>
      <c r="R46" s="168"/>
      <c r="S46" s="169"/>
      <c r="T46" s="145"/>
      <c r="U46" s="254"/>
      <c r="V46" s="254"/>
      <c r="W46" s="254"/>
      <c r="X46" s="254"/>
      <c r="Y46" s="254" t="s">
        <v>129</v>
      </c>
      <c r="Z46" s="168"/>
      <c r="AA46" s="186" t="s">
        <v>35</v>
      </c>
      <c r="AB46" s="168"/>
      <c r="AC46" s="254" t="s">
        <v>77</v>
      </c>
      <c r="AD46" s="132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30" customHeight="1" thickBot="1">
      <c r="A47" s="234"/>
      <c r="B47" s="54">
        <v>4</v>
      </c>
      <c r="C47" s="69"/>
      <c r="D47" s="68"/>
      <c r="E47" s="65"/>
      <c r="F47" s="65"/>
      <c r="G47" s="68"/>
      <c r="H47" s="63"/>
      <c r="I47" s="65"/>
      <c r="J47" s="63"/>
      <c r="K47" s="62"/>
      <c r="L47" s="75"/>
      <c r="M47" s="267"/>
      <c r="N47" s="167"/>
      <c r="O47" s="186"/>
      <c r="P47" s="168"/>
      <c r="Q47" s="169"/>
      <c r="R47" s="167"/>
      <c r="S47" s="169"/>
      <c r="T47" s="145"/>
      <c r="U47" s="254"/>
      <c r="V47" s="254"/>
      <c r="W47" s="254"/>
      <c r="X47" s="254"/>
      <c r="Y47" s="169" t="s">
        <v>44</v>
      </c>
      <c r="Z47" s="168"/>
      <c r="AA47" s="254" t="s">
        <v>95</v>
      </c>
      <c r="AB47" s="168"/>
      <c r="AC47" s="254" t="s">
        <v>134</v>
      </c>
      <c r="AD47" s="132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30" customHeight="1" thickBot="1" thickTop="1">
      <c r="A48" s="234"/>
      <c r="B48" s="45">
        <v>5</v>
      </c>
      <c r="C48" s="69"/>
      <c r="D48" s="68"/>
      <c r="E48" s="68"/>
      <c r="F48" s="65"/>
      <c r="G48" s="68"/>
      <c r="H48" s="63"/>
      <c r="I48" s="63"/>
      <c r="J48" s="63"/>
      <c r="K48" s="65"/>
      <c r="L48" s="75"/>
      <c r="M48" s="143"/>
      <c r="N48" s="109"/>
      <c r="O48" s="133"/>
      <c r="P48" s="108"/>
      <c r="Q48" s="104"/>
      <c r="R48" s="108"/>
      <c r="S48" s="104"/>
      <c r="T48" s="115"/>
      <c r="U48" s="254"/>
      <c r="V48" s="254"/>
      <c r="W48" s="254"/>
      <c r="X48" s="175"/>
      <c r="Y48" s="254" t="s">
        <v>95</v>
      </c>
      <c r="Z48" s="168"/>
      <c r="AA48" s="185" t="s">
        <v>44</v>
      </c>
      <c r="AB48" s="168"/>
      <c r="AC48" s="254" t="s">
        <v>76</v>
      </c>
      <c r="AD48" s="132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30" customHeight="1" thickBot="1">
      <c r="A49" s="234"/>
      <c r="B49" s="55"/>
      <c r="C49" s="69"/>
      <c r="D49" s="68"/>
      <c r="E49" s="68"/>
      <c r="F49" s="65"/>
      <c r="G49" s="68"/>
      <c r="H49" s="63"/>
      <c r="I49" s="63"/>
      <c r="J49" s="63"/>
      <c r="K49" s="65"/>
      <c r="L49" s="75"/>
      <c r="M49" s="143"/>
      <c r="N49" s="109"/>
      <c r="O49" s="108"/>
      <c r="P49" s="115"/>
      <c r="Q49" s="270"/>
      <c r="R49" s="108"/>
      <c r="S49" s="270"/>
      <c r="T49" s="145"/>
      <c r="U49" s="244"/>
      <c r="V49" s="254"/>
      <c r="W49" s="254"/>
      <c r="X49" s="254"/>
      <c r="Y49" s="169" t="s">
        <v>63</v>
      </c>
      <c r="Z49" s="168"/>
      <c r="AA49" s="244" t="s">
        <v>138</v>
      </c>
      <c r="AB49" s="168"/>
      <c r="AC49" s="254" t="s">
        <v>76</v>
      </c>
      <c r="AD49" s="132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30" customHeight="1" thickBot="1">
      <c r="A50" s="234"/>
      <c r="B50" s="55"/>
      <c r="C50" s="69"/>
      <c r="D50" s="68"/>
      <c r="E50" s="68"/>
      <c r="F50" s="65"/>
      <c r="G50" s="68"/>
      <c r="H50" s="63"/>
      <c r="I50" s="63"/>
      <c r="J50" s="63"/>
      <c r="K50" s="65"/>
      <c r="L50" s="75"/>
      <c r="M50" s="143"/>
      <c r="N50" s="109"/>
      <c r="O50" s="108"/>
      <c r="P50" s="108"/>
      <c r="Q50" s="270"/>
      <c r="R50" s="108"/>
      <c r="S50" s="133"/>
      <c r="T50" s="145"/>
      <c r="U50" s="175"/>
      <c r="V50" s="175"/>
      <c r="W50" s="175"/>
      <c r="X50" s="175"/>
      <c r="Y50" s="254"/>
      <c r="Z50" s="168"/>
      <c r="AA50" s="254"/>
      <c r="AB50" s="168"/>
      <c r="AC50" s="249"/>
      <c r="AD50" s="132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30" customHeight="1" thickBot="1">
      <c r="A51" s="235"/>
      <c r="B51" s="56">
        <v>6</v>
      </c>
      <c r="C51" s="72"/>
      <c r="D51" s="73"/>
      <c r="E51" s="67"/>
      <c r="F51" s="86"/>
      <c r="G51" s="86"/>
      <c r="H51" s="64"/>
      <c r="I51" s="64"/>
      <c r="J51" s="64"/>
      <c r="K51" s="67"/>
      <c r="L51" s="76"/>
      <c r="M51" s="146"/>
      <c r="N51" s="113"/>
      <c r="O51" s="111"/>
      <c r="P51" s="111"/>
      <c r="Q51" s="112"/>
      <c r="R51" s="111">
        <v>42</v>
      </c>
      <c r="S51" s="134"/>
      <c r="T51" s="144"/>
      <c r="U51" s="194"/>
      <c r="V51" s="194"/>
      <c r="W51" s="194"/>
      <c r="X51" s="194"/>
      <c r="Y51" s="181"/>
      <c r="Z51" s="206"/>
      <c r="AA51" s="170"/>
      <c r="AB51" s="172"/>
      <c r="AC51" s="194"/>
      <c r="AD51" s="135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58" ht="12" customHeight="1" hidden="1">
      <c r="A52" s="21"/>
      <c r="B52" s="42"/>
      <c r="C52" s="77"/>
      <c r="D52" s="78"/>
      <c r="E52" s="79"/>
      <c r="F52" s="80"/>
      <c r="G52" s="83"/>
      <c r="H52" s="82"/>
      <c r="I52" s="84"/>
      <c r="J52" s="82"/>
      <c r="K52" s="81"/>
      <c r="L52" s="82"/>
      <c r="M52" s="147"/>
      <c r="N52" s="148"/>
      <c r="O52" s="149"/>
      <c r="P52" s="148"/>
      <c r="Q52" s="150"/>
      <c r="R52" s="148"/>
      <c r="S52" s="151"/>
      <c r="T52" s="148"/>
      <c r="U52" s="207"/>
      <c r="V52" s="207"/>
      <c r="W52" s="207"/>
      <c r="X52" s="207"/>
      <c r="Y52" s="207"/>
      <c r="Z52" s="208"/>
      <c r="AA52" s="207"/>
      <c r="AB52" s="208"/>
      <c r="AC52" s="207"/>
      <c r="AD52" s="148"/>
      <c r="AE52" s="40"/>
      <c r="AF52" s="37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ht="21.75" thickBot="1" thickTop="1">
      <c r="A53" s="41"/>
      <c r="B53" s="52"/>
      <c r="C53" s="94">
        <v>1</v>
      </c>
      <c r="D53" s="95"/>
      <c r="E53" s="94">
        <v>2</v>
      </c>
      <c r="F53" s="96"/>
      <c r="G53" s="97">
        <v>3</v>
      </c>
      <c r="H53" s="96"/>
      <c r="I53" s="94" t="s">
        <v>33</v>
      </c>
      <c r="J53" s="96"/>
      <c r="K53" s="94" t="s">
        <v>34</v>
      </c>
      <c r="L53" s="96"/>
      <c r="M53" s="152" t="s">
        <v>45</v>
      </c>
      <c r="N53" s="153"/>
      <c r="O53" s="154" t="s">
        <v>6</v>
      </c>
      <c r="P53" s="153"/>
      <c r="Q53" s="155" t="s">
        <v>7</v>
      </c>
      <c r="R53" s="153"/>
      <c r="S53" s="156" t="s">
        <v>8</v>
      </c>
      <c r="T53" s="153"/>
      <c r="U53" s="155" t="s">
        <v>10</v>
      </c>
      <c r="V53" s="157"/>
      <c r="W53" s="157" t="s">
        <v>59</v>
      </c>
      <c r="X53" s="157"/>
      <c r="Y53" s="157">
        <v>9</v>
      </c>
      <c r="Z53" s="153"/>
      <c r="AA53" s="158">
        <v>10</v>
      </c>
      <c r="AB53" s="153"/>
      <c r="AC53" s="155">
        <v>11</v>
      </c>
      <c r="AD53" s="153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3:30" ht="15.75">
      <c r="M54" s="101"/>
      <c r="N54" s="101"/>
      <c r="O54" s="101"/>
      <c r="P54" s="101"/>
      <c r="Q54" s="101">
        <f>SUM(R11:R18)</f>
        <v>0</v>
      </c>
      <c r="R54" s="101"/>
      <c r="S54" s="101">
        <v>0</v>
      </c>
      <c r="T54" s="101"/>
      <c r="U54" s="101">
        <f>SUM(Z11:Z18)</f>
        <v>23</v>
      </c>
      <c r="V54" s="101"/>
      <c r="W54" s="101"/>
      <c r="X54" s="101"/>
      <c r="Y54" s="101"/>
      <c r="Z54" s="101"/>
      <c r="AA54" s="101">
        <f>SUM(AB11:AB18)</f>
        <v>0</v>
      </c>
      <c r="AB54" s="101"/>
      <c r="AC54" s="101">
        <f>SUM(AD11:AD18)</f>
        <v>0</v>
      </c>
      <c r="AD54" s="101"/>
    </row>
    <row r="55" spans="13:29" ht="12.75">
      <c r="M55" s="44"/>
      <c r="N55" s="44"/>
      <c r="O55" s="44"/>
      <c r="P55" s="44"/>
      <c r="Q55" s="44">
        <f>SUM(R19:R26)</f>
        <v>0</v>
      </c>
      <c r="R55" s="44"/>
      <c r="S55" s="44">
        <f>SUM(T19:T26)</f>
        <v>0</v>
      </c>
      <c r="T55" s="44"/>
      <c r="U55" s="44">
        <f>SUM(Z19:Z26)</f>
        <v>2</v>
      </c>
      <c r="V55" s="44"/>
      <c r="W55" s="44"/>
      <c r="X55" s="44"/>
      <c r="Y55" s="44"/>
      <c r="Z55" s="44"/>
      <c r="AA55" s="44">
        <f>SUM(AB19:AB26)</f>
        <v>0</v>
      </c>
      <c r="AB55" s="44"/>
      <c r="AC55" s="44">
        <f>SUM(AD19:AD26)</f>
        <v>0</v>
      </c>
    </row>
    <row r="56" spans="13:29" ht="12.75">
      <c r="M56" s="44"/>
      <c r="N56" s="44"/>
      <c r="O56" s="44"/>
      <c r="P56" s="44"/>
      <c r="Q56" s="44">
        <f>SUM(R27:R35)</f>
        <v>0</v>
      </c>
      <c r="R56" s="44"/>
      <c r="S56" s="44">
        <f>SUM(T27:T35)</f>
        <v>0</v>
      </c>
      <c r="T56" s="44"/>
      <c r="U56" s="44">
        <f>SUM(Z27:Z35)</f>
        <v>1</v>
      </c>
      <c r="V56" s="44"/>
      <c r="W56" s="44"/>
      <c r="X56" s="44"/>
      <c r="Y56" s="44"/>
      <c r="Z56" s="44"/>
      <c r="AA56" s="44">
        <f>SUM(AB27:AB35)</f>
        <v>0</v>
      </c>
      <c r="AB56" s="44"/>
      <c r="AC56" s="44">
        <f>SUM(AD27:AD35)</f>
        <v>0</v>
      </c>
    </row>
    <row r="57" spans="13:29" ht="12.75">
      <c r="M57" s="44"/>
      <c r="N57" s="44"/>
      <c r="O57" s="44"/>
      <c r="P57" s="44"/>
      <c r="Q57" s="44">
        <f>SUM(R36:R43)</f>
        <v>0</v>
      </c>
      <c r="R57" s="44"/>
      <c r="S57" s="44">
        <f>SUM(T36:T43)</f>
        <v>0</v>
      </c>
      <c r="T57" s="44"/>
      <c r="U57" s="44">
        <f>SUM(Z36:Z43)</f>
        <v>2</v>
      </c>
      <c r="V57" s="44"/>
      <c r="W57" s="44"/>
      <c r="X57" s="44"/>
      <c r="Y57" s="44"/>
      <c r="Z57" s="44"/>
      <c r="AA57" s="44">
        <f>SUM(AB36:AB43)</f>
        <v>0</v>
      </c>
      <c r="AB57" s="44"/>
      <c r="AC57" s="44">
        <f>SUM(AD36:AD43)</f>
        <v>0</v>
      </c>
    </row>
    <row r="58" spans="13:29" ht="12.75">
      <c r="M58" s="44"/>
      <c r="N58" s="44"/>
      <c r="O58" s="44"/>
      <c r="P58" s="44"/>
      <c r="Q58" s="44">
        <f>SUM(R44:R51)</f>
        <v>42</v>
      </c>
      <c r="R58" s="44"/>
      <c r="S58" s="44">
        <f>SUM(T44:T51)</f>
        <v>0</v>
      </c>
      <c r="T58" s="44"/>
      <c r="U58" s="44">
        <f>SUM(Z44:Z51)</f>
        <v>0</v>
      </c>
      <c r="V58" s="44"/>
      <c r="W58" s="44"/>
      <c r="X58" s="44"/>
      <c r="Y58" s="44"/>
      <c r="Z58" s="44"/>
      <c r="AA58" s="44">
        <f>SUM(AB44:AB51)</f>
        <v>0</v>
      </c>
      <c r="AB58" s="44"/>
      <c r="AC58" s="44">
        <f>SUM(AD44:AD51)</f>
        <v>0</v>
      </c>
    </row>
    <row r="59" spans="13:29" ht="12.75">
      <c r="M59" s="44"/>
      <c r="N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3:14" ht="12.75">
      <c r="M60" s="44"/>
      <c r="N60" s="44"/>
    </row>
  </sheetData>
  <sheetProtection/>
  <mergeCells count="7">
    <mergeCell ref="C1:AD1"/>
    <mergeCell ref="A44:A51"/>
    <mergeCell ref="A36:A43"/>
    <mergeCell ref="A27:A35"/>
    <mergeCell ref="A19:A26"/>
    <mergeCell ref="A11:A18"/>
    <mergeCell ref="A2:A10"/>
  </mergeCells>
  <printOptions gridLines="1" verticalCentered="1"/>
  <pageMargins left="0" right="0" top="0" bottom="0" header="0" footer="0"/>
  <pageSetup fitToWidth="0" fitToHeight="1" horizontalDpi="600" verticalDpi="600" orientation="portrait" paperSize="9" scale="41" r:id="rId3"/>
  <rowBreaks count="1" manualBreakCount="1">
    <brk id="14" max="255" man="1"/>
  </rowBreaks>
  <colBreaks count="2" manualBreakCount="2">
    <brk id="12" max="59" man="1"/>
    <brk id="1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2" t="s">
        <v>26</v>
      </c>
      <c r="C1" s="23"/>
      <c r="D1" s="28"/>
      <c r="E1" s="28"/>
    </row>
    <row r="2" spans="2:5" ht="12.75">
      <c r="B2" s="22" t="s">
        <v>27</v>
      </c>
      <c r="C2" s="23"/>
      <c r="D2" s="28"/>
      <c r="E2" s="28"/>
    </row>
    <row r="3" spans="2:5" ht="12.75">
      <c r="B3" s="24"/>
      <c r="C3" s="24"/>
      <c r="D3" s="29"/>
      <c r="E3" s="29"/>
    </row>
    <row r="4" spans="2:5" ht="38.25">
      <c r="B4" s="25" t="s">
        <v>28</v>
      </c>
      <c r="C4" s="24"/>
      <c r="D4" s="29"/>
      <c r="E4" s="29"/>
    </row>
    <row r="5" spans="2:5" ht="12.75">
      <c r="B5" s="24"/>
      <c r="C5" s="24"/>
      <c r="D5" s="29"/>
      <c r="E5" s="29"/>
    </row>
    <row r="6" spans="2:5" ht="25.5">
      <c r="B6" s="22" t="s">
        <v>29</v>
      </c>
      <c r="C6" s="23"/>
      <c r="D6" s="28"/>
      <c r="E6" s="30" t="s">
        <v>30</v>
      </c>
    </row>
    <row r="7" spans="2:5" ht="13.5" thickBot="1">
      <c r="B7" s="24"/>
      <c r="C7" s="24"/>
      <c r="D7" s="29"/>
      <c r="E7" s="29"/>
    </row>
    <row r="8" spans="2:5" ht="39" thickBot="1">
      <c r="B8" s="26" t="s">
        <v>31</v>
      </c>
      <c r="C8" s="27"/>
      <c r="D8" s="31"/>
      <c r="E8" s="32">
        <v>3</v>
      </c>
    </row>
    <row r="9" spans="2:5" ht="12.75">
      <c r="B9" s="24"/>
      <c r="C9" s="24"/>
      <c r="D9" s="29"/>
      <c r="E9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  ГИМНАЗИЯ 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ГАНИНА  ЕЛЕНА  ПЕТРОВНА</dc:creator>
  <cp:keywords/>
  <dc:description/>
  <cp:lastModifiedBy>Компьютер</cp:lastModifiedBy>
  <cp:lastPrinted>2024-06-07T14:47:15Z</cp:lastPrinted>
  <dcterms:created xsi:type="dcterms:W3CDTF">1998-10-16T08:52:29Z</dcterms:created>
  <dcterms:modified xsi:type="dcterms:W3CDTF">2024-06-07T14:49:53Z</dcterms:modified>
  <cp:category/>
  <cp:version/>
  <cp:contentType/>
  <cp:contentStatus/>
</cp:coreProperties>
</file>